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40" activeTab="2"/>
  </bookViews>
  <sheets>
    <sheet name="Списки Женщины" sheetId="1" r:id="rId1"/>
    <sheet name="Команды Ж" sheetId="2" r:id="rId2"/>
    <sheet name="Списки Мужчины" sheetId="3" r:id="rId3"/>
    <sheet name="Команды М" sheetId="4" r:id="rId4"/>
    <sheet name="Список Ж-личные" sheetId="5" r:id="rId5"/>
    <sheet name="Список М-личные" sheetId="6" r:id="rId6"/>
    <sheet name="Ж-группы" sheetId="7" r:id="rId7"/>
    <sheet name="Ж-финал" sheetId="8" r:id="rId8"/>
    <sheet name="М-группы" sheetId="9" r:id="rId9"/>
    <sheet name="М-финал" sheetId="10" r:id="rId10"/>
  </sheets>
  <definedNames/>
  <calcPr fullCalcOnLoad="1"/>
</workbook>
</file>

<file path=xl/sharedStrings.xml><?xml version="1.0" encoding="utf-8"?>
<sst xmlns="http://schemas.openxmlformats.org/spreadsheetml/2006/main" count="1486" uniqueCount="310">
  <si>
    <t>№</t>
  </si>
  <si>
    <t>Гл. судья:</t>
  </si>
  <si>
    <t>Гл. секретарь:</t>
  </si>
  <si>
    <t>Марченко Е. Ю.</t>
  </si>
  <si>
    <t>Год рождения</t>
  </si>
  <si>
    <t>Разряд</t>
  </si>
  <si>
    <t>Рейтинг</t>
  </si>
  <si>
    <t>Дарьина Екатерина</t>
  </si>
  <si>
    <t>Клецкина Мария</t>
  </si>
  <si>
    <t>Жиркеева Лада</t>
  </si>
  <si>
    <t>Романчук Виктория</t>
  </si>
  <si>
    <t>Покладова Маргарита</t>
  </si>
  <si>
    <t>Лосенкова Ольга</t>
  </si>
  <si>
    <t>1м</t>
  </si>
  <si>
    <t>2м</t>
  </si>
  <si>
    <t>3м</t>
  </si>
  <si>
    <t>4м</t>
  </si>
  <si>
    <t>5м</t>
  </si>
  <si>
    <t>6м</t>
  </si>
  <si>
    <t>7м</t>
  </si>
  <si>
    <t>8м</t>
  </si>
  <si>
    <t>Фамилия, имя</t>
  </si>
  <si>
    <t>Общее кол-во очков</t>
  </si>
  <si>
    <t>Щербакова Любовь</t>
  </si>
  <si>
    <t>Нестерова Елена</t>
  </si>
  <si>
    <t>Женщины</t>
  </si>
  <si>
    <t>Мужчины</t>
  </si>
  <si>
    <t>Лапоух Ирина</t>
  </si>
  <si>
    <t>кмс</t>
  </si>
  <si>
    <t>3ю</t>
  </si>
  <si>
    <t>Носов Константин</t>
  </si>
  <si>
    <t>Головинский Алексей</t>
  </si>
  <si>
    <t>Конашков Илья</t>
  </si>
  <si>
    <t>Махров Сергей</t>
  </si>
  <si>
    <t>Казаков Александр</t>
  </si>
  <si>
    <t>Вязьма</t>
  </si>
  <si>
    <t>2ю</t>
  </si>
  <si>
    <t>1ю</t>
  </si>
  <si>
    <t>Вакулов Роман</t>
  </si>
  <si>
    <t>Калинина В.А.</t>
  </si>
  <si>
    <t>4:0</t>
  </si>
  <si>
    <t>4:1</t>
  </si>
  <si>
    <t>4:2</t>
  </si>
  <si>
    <t>4:3</t>
  </si>
  <si>
    <t>Угра</t>
  </si>
  <si>
    <t>8 декабря 2012 года</t>
  </si>
  <si>
    <t>Чемпионат Смоленской области</t>
  </si>
  <si>
    <t>Десногорск</t>
  </si>
  <si>
    <t>Сафоново</t>
  </si>
  <si>
    <t>Качнова Елена</t>
  </si>
  <si>
    <t>Роот Наталья</t>
  </si>
  <si>
    <t>Роот Агнастасия</t>
  </si>
  <si>
    <t>Поваров Александр</t>
  </si>
  <si>
    <t>Корпуков Владислав</t>
  </si>
  <si>
    <t>Щербакова Кристина</t>
  </si>
  <si>
    <t>Смоленск</t>
  </si>
  <si>
    <t>Фамилия</t>
  </si>
  <si>
    <t>Имя</t>
  </si>
  <si>
    <t>Год рожд.</t>
  </si>
  <si>
    <t>Тренер</t>
  </si>
  <si>
    <t>Город</t>
  </si>
  <si>
    <t xml:space="preserve">Лосенкова </t>
  </si>
  <si>
    <t xml:space="preserve">Ольга </t>
  </si>
  <si>
    <t>ВЮВ</t>
  </si>
  <si>
    <t>Дарьина</t>
  </si>
  <si>
    <t>Екатерина</t>
  </si>
  <si>
    <t>КМС</t>
  </si>
  <si>
    <t>Нестерова</t>
  </si>
  <si>
    <t>Елена</t>
  </si>
  <si>
    <t>ЩЛА</t>
  </si>
  <si>
    <t>Щербакова</t>
  </si>
  <si>
    <t>Кристина</t>
  </si>
  <si>
    <t>Любовь</t>
  </si>
  <si>
    <t>Лапоух</t>
  </si>
  <si>
    <t>Ирина</t>
  </si>
  <si>
    <t>АСВ</t>
  </si>
  <si>
    <t>Кинос</t>
  </si>
  <si>
    <t>Дмитрий</t>
  </si>
  <si>
    <t>ВАН</t>
  </si>
  <si>
    <t>Левкина Евгения</t>
  </si>
  <si>
    <t>Макаренкова Виктория</t>
  </si>
  <si>
    <t>Левкина</t>
  </si>
  <si>
    <t>Евгения</t>
  </si>
  <si>
    <t>ЛАА</t>
  </si>
  <si>
    <t>Макаренкова</t>
  </si>
  <si>
    <t>Виктория</t>
  </si>
  <si>
    <t xml:space="preserve">Конашков </t>
  </si>
  <si>
    <t xml:space="preserve">Илья </t>
  </si>
  <si>
    <t>ЕВГ</t>
  </si>
  <si>
    <t>Ковалев Евгений</t>
  </si>
  <si>
    <t>Лебедев Андрей</t>
  </si>
  <si>
    <t>Шелаев Михаил</t>
  </si>
  <si>
    <t>бр</t>
  </si>
  <si>
    <t>Шаймухаметов Рамиль</t>
  </si>
  <si>
    <t>Моисеев Максим</t>
  </si>
  <si>
    <t>Петухов Иван</t>
  </si>
  <si>
    <t>О</t>
  </si>
  <si>
    <t>М</t>
  </si>
  <si>
    <t>Команда</t>
  </si>
  <si>
    <t>Головинский</t>
  </si>
  <si>
    <t>Алексей</t>
  </si>
  <si>
    <t>ГАФ</t>
  </si>
  <si>
    <t>Романчук</t>
  </si>
  <si>
    <t>МЕЮ</t>
  </si>
  <si>
    <t>ИНД</t>
  </si>
  <si>
    <t>б/р</t>
  </si>
  <si>
    <t>Анастасия</t>
  </si>
  <si>
    <t xml:space="preserve">Клецкина </t>
  </si>
  <si>
    <t xml:space="preserve">Мария </t>
  </si>
  <si>
    <t>Жиркеева</t>
  </si>
  <si>
    <t>Лада</t>
  </si>
  <si>
    <t>Покладова</t>
  </si>
  <si>
    <t>Маргарита</t>
  </si>
  <si>
    <t>Миронов</t>
  </si>
  <si>
    <t>Александр</t>
  </si>
  <si>
    <t>Шендриков</t>
  </si>
  <si>
    <t>Максим</t>
  </si>
  <si>
    <t>КДЮ</t>
  </si>
  <si>
    <t xml:space="preserve">Мамоненков </t>
  </si>
  <si>
    <t xml:space="preserve">Александр </t>
  </si>
  <si>
    <t>Морозов</t>
  </si>
  <si>
    <t>Виталий</t>
  </si>
  <si>
    <t>ЗСЕ</t>
  </si>
  <si>
    <t>Корвинус</t>
  </si>
  <si>
    <t>Денис</t>
  </si>
  <si>
    <t>Панов</t>
  </si>
  <si>
    <t>Владислав</t>
  </si>
  <si>
    <t xml:space="preserve">Трусов </t>
  </si>
  <si>
    <t xml:space="preserve">Юрий </t>
  </si>
  <si>
    <t>Малимонов</t>
  </si>
  <si>
    <t>Григорий</t>
  </si>
  <si>
    <t>Строганов</t>
  </si>
  <si>
    <t>Юрий</t>
  </si>
  <si>
    <t>Федоров</t>
  </si>
  <si>
    <t xml:space="preserve">Прудников </t>
  </si>
  <si>
    <t xml:space="preserve">Василий </t>
  </si>
  <si>
    <t>Бондаренко</t>
  </si>
  <si>
    <t>Борис</t>
  </si>
  <si>
    <t xml:space="preserve">Ильин </t>
  </si>
  <si>
    <t xml:space="preserve">Павел </t>
  </si>
  <si>
    <t xml:space="preserve">Носов </t>
  </si>
  <si>
    <t xml:space="preserve">Константин </t>
  </si>
  <si>
    <t>Шаймухаметов</t>
  </si>
  <si>
    <t>Рамиль</t>
  </si>
  <si>
    <t>Знаменка</t>
  </si>
  <si>
    <t xml:space="preserve">Моисеев </t>
  </si>
  <si>
    <t xml:space="preserve">Максим </t>
  </si>
  <si>
    <t>ШРР</t>
  </si>
  <si>
    <t>Петухов</t>
  </si>
  <si>
    <t>Иван</t>
  </si>
  <si>
    <t>Махров</t>
  </si>
  <si>
    <t>Сергей</t>
  </si>
  <si>
    <t>Ковалев</t>
  </si>
  <si>
    <t>Евгений</t>
  </si>
  <si>
    <t>ВСМ</t>
  </si>
  <si>
    <t>Шелаев</t>
  </si>
  <si>
    <t>Михаил</t>
  </si>
  <si>
    <t>Казаков</t>
  </si>
  <si>
    <t>КВЯ</t>
  </si>
  <si>
    <t>Фотченкова</t>
  </si>
  <si>
    <t>Ольга</t>
  </si>
  <si>
    <t>Федулова</t>
  </si>
  <si>
    <t>Надежда</t>
  </si>
  <si>
    <t xml:space="preserve">Слупачик </t>
  </si>
  <si>
    <t xml:space="preserve">Евгений </t>
  </si>
  <si>
    <t>Назаралиев</t>
  </si>
  <si>
    <t>Андрей</t>
  </si>
  <si>
    <t xml:space="preserve">Бурмистров </t>
  </si>
  <si>
    <t xml:space="preserve">Владимир </t>
  </si>
  <si>
    <t>ПНА</t>
  </si>
  <si>
    <t>Колесников</t>
  </si>
  <si>
    <t>Роман</t>
  </si>
  <si>
    <t xml:space="preserve">Садовский </t>
  </si>
  <si>
    <t xml:space="preserve">Никита </t>
  </si>
  <si>
    <t>БВЮ</t>
  </si>
  <si>
    <t>Клименко</t>
  </si>
  <si>
    <t xml:space="preserve">Макаров </t>
  </si>
  <si>
    <t xml:space="preserve">Сергей </t>
  </si>
  <si>
    <t>ПВИ</t>
  </si>
  <si>
    <t>Евлампиев</t>
  </si>
  <si>
    <t>Вадим</t>
  </si>
  <si>
    <t>Агаджанян</t>
  </si>
  <si>
    <t>Альберт</t>
  </si>
  <si>
    <t>ГАВ</t>
  </si>
  <si>
    <t>Ярцево</t>
  </si>
  <si>
    <t>Игорь</t>
  </si>
  <si>
    <t>Левченкова</t>
  </si>
  <si>
    <t>Александра</t>
  </si>
  <si>
    <t>Самонова</t>
  </si>
  <si>
    <t>Кондратенков</t>
  </si>
  <si>
    <t>Артем</t>
  </si>
  <si>
    <t>Бобров</t>
  </si>
  <si>
    <t>Виктор</t>
  </si>
  <si>
    <t>Полукошко</t>
  </si>
  <si>
    <t>Марина</t>
  </si>
  <si>
    <t>ГАН</t>
  </si>
  <si>
    <t xml:space="preserve">Губин </t>
  </si>
  <si>
    <t xml:space="preserve">Виталий </t>
  </si>
  <si>
    <t xml:space="preserve">Жегулин </t>
  </si>
  <si>
    <t>Скачков</t>
  </si>
  <si>
    <t>Шафоростов</t>
  </si>
  <si>
    <t>Геннадий</t>
  </si>
  <si>
    <t>Ильинский</t>
  </si>
  <si>
    <t>Борисова</t>
  </si>
  <si>
    <t>Мария</t>
  </si>
  <si>
    <t xml:space="preserve">Кальницкий </t>
  </si>
  <si>
    <t xml:space="preserve">Леонид </t>
  </si>
  <si>
    <t>Грошован</t>
  </si>
  <si>
    <t>БР</t>
  </si>
  <si>
    <t>Солдакеев</t>
  </si>
  <si>
    <t xml:space="preserve">Вакулов </t>
  </si>
  <si>
    <t xml:space="preserve">Роман </t>
  </si>
  <si>
    <t>Корпуков</t>
  </si>
  <si>
    <t>Носов</t>
  </si>
  <si>
    <t>Кальницкий</t>
  </si>
  <si>
    <t>Моисеев</t>
  </si>
  <si>
    <t>Вакулов</t>
  </si>
  <si>
    <t>Бурмистров</t>
  </si>
  <si>
    <t>Мамоненков</t>
  </si>
  <si>
    <t>Ковалев И.</t>
  </si>
  <si>
    <t>Слупачик</t>
  </si>
  <si>
    <t>Жегулин</t>
  </si>
  <si>
    <t>Поворов</t>
  </si>
  <si>
    <t>Прудников</t>
  </si>
  <si>
    <t>Губин</t>
  </si>
  <si>
    <t>Садовский</t>
  </si>
  <si>
    <t>Ильин</t>
  </si>
  <si>
    <t>Трусов</t>
  </si>
  <si>
    <t>Колесников Д.</t>
  </si>
  <si>
    <t>Казаков А.</t>
  </si>
  <si>
    <t>Клецкина</t>
  </si>
  <si>
    <t>Лосенкова</t>
  </si>
  <si>
    <t>Щербакова К.</t>
  </si>
  <si>
    <t>Щербакова Л.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</si>
  <si>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</si>
  <si>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</si>
  <si>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</si>
  <si>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</si>
  <si>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</si>
  <si>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</si>
  <si>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</si>
  <si>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</t>
  </si>
  <si>
    <t>2</t>
  </si>
  <si>
    <t>1</t>
  </si>
  <si>
    <t>1:4</t>
  </si>
  <si>
    <t>0:4</t>
  </si>
  <si>
    <t>3:4</t>
  </si>
  <si>
    <t>2:4</t>
  </si>
  <si>
    <t>W</t>
  </si>
  <si>
    <t>0</t>
  </si>
  <si>
    <t>Кравченков</t>
  </si>
  <si>
    <t>Леонов А.</t>
  </si>
  <si>
    <t>Степин</t>
  </si>
  <si>
    <t>Леонов М.</t>
  </si>
  <si>
    <t>Занкевич</t>
  </si>
  <si>
    <t>Назаралив</t>
  </si>
  <si>
    <t>Вишневский</t>
  </si>
  <si>
    <t>Панов Вл.</t>
  </si>
  <si>
    <t>Козлов</t>
  </si>
  <si>
    <t>3:2</t>
  </si>
  <si>
    <t>3:0</t>
  </si>
  <si>
    <t>2:3</t>
  </si>
  <si>
    <t>3:1</t>
  </si>
  <si>
    <t>1:3</t>
  </si>
  <si>
    <t>0:3</t>
  </si>
  <si>
    <t>Женщины Финал</t>
  </si>
  <si>
    <t>Списки команд Мужчины</t>
  </si>
  <si>
    <t>Списки команд Женщины</t>
  </si>
  <si>
    <t>Список участников Женщины</t>
  </si>
  <si>
    <t>9 декабря 2012 года</t>
  </si>
  <si>
    <t>Список участников Мужчины</t>
  </si>
  <si>
    <t>Чемпионат Смоленской области 8-9 декабря 2012 года</t>
  </si>
  <si>
    <t>Мужчины Финал</t>
  </si>
  <si>
    <t>Х</t>
  </si>
  <si>
    <t>Конашков</t>
  </si>
  <si>
    <t>Кальниций</t>
  </si>
  <si>
    <t>Макаров</t>
  </si>
  <si>
    <t>Бобров В.</t>
  </si>
  <si>
    <t>-25</t>
  </si>
  <si>
    <t>-30</t>
  </si>
  <si>
    <t>58</t>
  </si>
  <si>
    <t>-26</t>
  </si>
  <si>
    <t>60</t>
  </si>
  <si>
    <t>3</t>
  </si>
  <si>
    <t>4</t>
  </si>
  <si>
    <t>-27</t>
  </si>
  <si>
    <t>-29</t>
  </si>
  <si>
    <t>59</t>
  </si>
  <si>
    <t>-28</t>
  </si>
  <si>
    <t>-58</t>
  </si>
  <si>
    <t>61</t>
  </si>
  <si>
    <t>5</t>
  </si>
  <si>
    <t>-59</t>
  </si>
  <si>
    <t>6</t>
  </si>
  <si>
    <t>Кальницкий Л.</t>
  </si>
  <si>
    <t>Кальницкий Л</t>
  </si>
  <si>
    <t>-56</t>
  </si>
  <si>
    <t>62</t>
  </si>
  <si>
    <t>7</t>
  </si>
  <si>
    <t>Гл. судья:                                                                  Марченко Е.Ю.</t>
  </si>
  <si>
    <t>-57</t>
  </si>
  <si>
    <t xml:space="preserve">Гл. секретарь:                                                                                                               </t>
  </si>
  <si>
    <t>8</t>
  </si>
  <si>
    <t>1группа</t>
  </si>
  <si>
    <t>L</t>
  </si>
  <si>
    <t>ГВА</t>
  </si>
  <si>
    <t>Леонов</t>
  </si>
  <si>
    <t>Глинка</t>
  </si>
  <si>
    <t>Гл.судья:                                                Марченко Е.Ю.</t>
  </si>
  <si>
    <t xml:space="preserve">Гл. секретарь: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</si>
</sst>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7"/>
      <name val="Times New Roman"/>
      <family val="1"/>
    </font>
    <font>
      <sz val="7"/>
      <color indexed="8"/>
      <name val="Arial Cyr"/>
      <family val="2"/>
    </font>
    <font>
      <sz val="10"/>
      <color indexed="8"/>
      <name val="Times New Roman"/>
      <family val="1"/>
    </font>
    <font>
      <sz val="10"/>
      <color indexed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medium"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 style="medium"/>
      <top>
        <color indexed="63"/>
      </top>
      <bottom/>
    </border>
    <border>
      <left style="medium"/>
      <right style="medium"/>
      <top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0" fillId="0" borderId="27" xfId="0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20" fontId="2" fillId="0" borderId="0" xfId="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49" fontId="6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49" fontId="26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/>
    </xf>
    <xf numFmtId="49" fontId="26" fillId="0" borderId="18" xfId="0" applyNumberFormat="1" applyFont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5" xfId="0" applyNumberFormat="1" applyFont="1" applyFill="1" applyBorder="1" applyAlignment="1">
      <alignment horizontal="center" vertical="center"/>
    </xf>
    <xf numFmtId="49" fontId="26" fillId="24" borderId="19" xfId="0" applyNumberFormat="1" applyFont="1" applyFill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19" xfId="0" applyNumberFormat="1" applyFont="1" applyBorder="1" applyAlignment="1">
      <alignment horizontal="center" vertical="center"/>
    </xf>
    <xf numFmtId="49" fontId="26" fillId="0" borderId="19" xfId="0" applyNumberFormat="1" applyFont="1" applyFill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6" xfId="0" applyNumberFormat="1" applyFont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16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49" fontId="26" fillId="0" borderId="18" xfId="0" applyNumberFormat="1" applyFont="1" applyFill="1" applyBorder="1" applyAlignment="1">
      <alignment horizontal="center" vertical="center"/>
    </xf>
    <xf numFmtId="49" fontId="26" fillId="24" borderId="39" xfId="0" applyNumberFormat="1" applyFont="1" applyFill="1" applyBorder="1" applyAlignment="1">
      <alignment horizontal="center" vertical="center"/>
    </xf>
    <xf numFmtId="49" fontId="26" fillId="24" borderId="40" xfId="0" applyNumberFormat="1" applyFont="1" applyFill="1" applyBorder="1" applyAlignment="1">
      <alignment horizontal="center" vertical="center"/>
    </xf>
    <xf numFmtId="49" fontId="26" fillId="24" borderId="41" xfId="0" applyNumberFormat="1" applyFont="1" applyFill="1" applyBorder="1" applyAlignment="1">
      <alignment horizontal="center" vertical="center"/>
    </xf>
    <xf numFmtId="49" fontId="26" fillId="24" borderId="42" xfId="0" applyNumberFormat="1" applyFont="1" applyFill="1" applyBorder="1" applyAlignment="1">
      <alignment horizontal="center" vertical="center"/>
    </xf>
    <xf numFmtId="49" fontId="26" fillId="0" borderId="43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6" fillId="0" borderId="41" xfId="0" applyNumberFormat="1" applyFont="1" applyBorder="1" applyAlignment="1">
      <alignment horizontal="center" vertical="center"/>
    </xf>
    <xf numFmtId="49" fontId="26" fillId="0" borderId="42" xfId="0" applyNumberFormat="1" applyFont="1" applyBorder="1" applyAlignment="1">
      <alignment horizontal="center" vertical="center"/>
    </xf>
    <xf numFmtId="49" fontId="26" fillId="0" borderId="43" xfId="0" applyNumberFormat="1" applyFont="1" applyFill="1" applyBorder="1" applyAlignment="1">
      <alignment horizontal="center" vertical="center"/>
    </xf>
    <xf numFmtId="49" fontId="26" fillId="0" borderId="44" xfId="0" applyNumberFormat="1" applyFont="1" applyFill="1" applyBorder="1" applyAlignment="1">
      <alignment horizontal="center" vertical="center"/>
    </xf>
    <xf numFmtId="49" fontId="26" fillId="0" borderId="42" xfId="0" applyNumberFormat="1" applyFont="1" applyFill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5" borderId="1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46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22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48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49" fontId="5" fillId="0" borderId="5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23" xfId="0" applyFont="1" applyBorder="1" applyAlignment="1">
      <alignment horizontal="center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 wrapText="1"/>
    </xf>
    <xf numFmtId="0" fontId="29" fillId="0" borderId="47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32" fillId="0" borderId="0" xfId="0" applyNumberFormat="1" applyFont="1" applyAlignment="1">
      <alignment horizontal="center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49" fontId="6" fillId="24" borderId="52" xfId="0" applyNumberFormat="1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6" fillId="24" borderId="54" xfId="0" applyNumberFormat="1" applyFont="1" applyFill="1" applyBorder="1" applyAlignment="1">
      <alignment horizontal="center" vertical="center"/>
    </xf>
    <xf numFmtId="49" fontId="6" fillId="24" borderId="34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49" fontId="6" fillId="24" borderId="5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49" fontId="26" fillId="24" borderId="24" xfId="0" applyNumberFormat="1" applyFont="1" applyFill="1" applyBorder="1" applyAlignment="1">
      <alignment horizontal="center" vertical="center"/>
    </xf>
    <xf numFmtId="49" fontId="26" fillId="24" borderId="58" xfId="0" applyNumberFormat="1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24" borderId="31" xfId="0" applyNumberFormat="1" applyFont="1" applyFill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6" fillId="25" borderId="15" xfId="0" applyNumberFormat="1" applyFont="1" applyFill="1" applyBorder="1" applyAlignment="1">
      <alignment horizontal="center" vertical="center"/>
    </xf>
    <xf numFmtId="49" fontId="26" fillId="25" borderId="31" xfId="0" applyNumberFormat="1" applyFont="1" applyFill="1" applyBorder="1" applyAlignment="1">
      <alignment horizontal="center" vertical="center"/>
    </xf>
    <xf numFmtId="49" fontId="26" fillId="24" borderId="21" xfId="0" applyNumberFormat="1" applyFont="1" applyFill="1" applyBorder="1" applyAlignment="1">
      <alignment horizontal="center" vertical="center"/>
    </xf>
    <xf numFmtId="49" fontId="5" fillId="24" borderId="61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25" borderId="15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5" fillId="25" borderId="17" xfId="0" applyNumberFormat="1" applyFont="1" applyFill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5" fillId="24" borderId="15" xfId="0" applyNumberFormat="1" applyFont="1" applyFill="1" applyBorder="1" applyAlignment="1">
      <alignment horizontal="center" vertical="center"/>
    </xf>
    <xf numFmtId="49" fontId="5" fillId="24" borderId="17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8" fillId="0" borderId="65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49" fontId="6" fillId="24" borderId="66" xfId="0" applyNumberFormat="1" applyFont="1" applyFill="1" applyBorder="1" applyAlignment="1">
      <alignment horizontal="center" vertical="center"/>
    </xf>
    <xf numFmtId="49" fontId="6" fillId="24" borderId="31" xfId="0" applyNumberFormat="1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68" xfId="0" applyFont="1" applyFill="1" applyBorder="1" applyAlignment="1">
      <alignment horizontal="center" vertical="center" wrapText="1"/>
    </xf>
    <xf numFmtId="0" fontId="4" fillId="0" borderId="6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49" fontId="6" fillId="24" borderId="14" xfId="0" applyNumberFormat="1" applyFont="1" applyFill="1" applyBorder="1" applyAlignment="1">
      <alignment horizontal="center" vertical="center"/>
    </xf>
    <xf numFmtId="49" fontId="6" fillId="24" borderId="23" xfId="0" applyNumberFormat="1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49" fontId="6" fillId="24" borderId="43" xfId="0" applyNumberFormat="1" applyFont="1" applyFill="1" applyBorder="1" applyAlignment="1">
      <alignment horizontal="center" vertical="center"/>
    </xf>
    <xf numFmtId="49" fontId="6" fillId="24" borderId="44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0" xfId="0" applyNumberFormat="1" applyFont="1" applyFill="1" applyBorder="1" applyAlignment="1">
      <alignment horizontal="center" vertical="center"/>
    </xf>
    <xf numFmtId="49" fontId="6" fillId="24" borderId="31" xfId="0" applyNumberFormat="1" applyFont="1" applyFill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49" fontId="6" fillId="24" borderId="15" xfId="0" applyNumberFormat="1" applyFont="1" applyFill="1" applyBorder="1" applyAlignment="1">
      <alignment horizontal="center" vertical="center"/>
    </xf>
    <xf numFmtId="49" fontId="6" fillId="24" borderId="17" xfId="0" applyNumberFormat="1" applyFont="1" applyFill="1" applyBorder="1" applyAlignment="1">
      <alignment horizontal="center" vertical="center"/>
    </xf>
    <xf numFmtId="0" fontId="9" fillId="0" borderId="46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6" fillId="24" borderId="19" xfId="0" applyNumberFormat="1" applyFont="1" applyFill="1" applyBorder="1" applyAlignment="1">
      <alignment horizontal="center" vertical="center"/>
    </xf>
    <xf numFmtId="49" fontId="6" fillId="24" borderId="18" xfId="0" applyNumberFormat="1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6" fillId="24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49" fontId="6" fillId="24" borderId="7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49" fontId="6" fillId="24" borderId="22" xfId="0" applyNumberFormat="1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6" fillId="24" borderId="71" xfId="0" applyNumberFormat="1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30" xfId="0" applyFont="1" applyBorder="1" applyAlignment="1">
      <alignment horizontal="right"/>
    </xf>
    <xf numFmtId="49" fontId="26" fillId="24" borderId="19" xfId="0" applyNumberFormat="1" applyFont="1" applyFill="1" applyBorder="1" applyAlignment="1">
      <alignment horizontal="center" vertical="center"/>
    </xf>
    <xf numFmtId="49" fontId="26" fillId="24" borderId="18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horizontal="center" vertical="center"/>
    </xf>
    <xf numFmtId="49" fontId="5" fillId="24" borderId="16" xfId="0" applyNumberFormat="1" applyFont="1" applyFill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26" fillId="24" borderId="14" xfId="0" applyNumberFormat="1" applyFont="1" applyFill="1" applyBorder="1" applyAlignment="1">
      <alignment horizontal="center" vertical="center"/>
    </xf>
    <xf numFmtId="49" fontId="26" fillId="24" borderId="16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9" fontId="26" fillId="24" borderId="39" xfId="0" applyNumberFormat="1" applyFont="1" applyFill="1" applyBorder="1" applyAlignment="1">
      <alignment horizontal="center" vertical="center"/>
    </xf>
    <xf numFmtId="49" fontId="26" fillId="24" borderId="40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center" vertical="center"/>
    </xf>
    <xf numFmtId="49" fontId="26" fillId="24" borderId="31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49" fontId="26" fillId="24" borderId="41" xfId="0" applyNumberFormat="1" applyFont="1" applyFill="1" applyBorder="1" applyAlignment="1">
      <alignment horizontal="center" vertical="center"/>
    </xf>
    <xf numFmtId="49" fontId="26" fillId="24" borderId="4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26" fillId="24" borderId="43" xfId="0" applyNumberFormat="1" applyFont="1" applyFill="1" applyBorder="1" applyAlignment="1">
      <alignment horizontal="center" vertical="center"/>
    </xf>
    <xf numFmtId="49" fontId="26" fillId="24" borderId="44" xfId="0" applyNumberFormat="1" applyFont="1" applyFill="1" applyBorder="1" applyAlignment="1">
      <alignment horizontal="center" vertical="center"/>
    </xf>
    <xf numFmtId="49" fontId="26" fillId="24" borderId="15" xfId="0" applyNumberFormat="1" applyFont="1" applyFill="1" applyBorder="1" applyAlignment="1">
      <alignment horizontal="center" vertical="center"/>
    </xf>
    <xf numFmtId="49" fontId="26" fillId="24" borderId="17" xfId="0" applyNumberFormat="1" applyFont="1" applyFill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4" fillId="0" borderId="5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9" fontId="26" fillId="24" borderId="12" xfId="0" applyNumberFormat="1" applyFont="1" applyFill="1" applyBorder="1" applyAlignment="1">
      <alignment horizontal="left" vertical="center"/>
    </xf>
    <xf numFmtId="49" fontId="26" fillId="24" borderId="31" xfId="0" applyNumberFormat="1" applyFont="1" applyFill="1" applyBorder="1" applyAlignment="1">
      <alignment horizontal="left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29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142875</xdr:rowOff>
    </xdr:to>
    <xdr:pic>
      <xdr:nvPicPr>
        <xdr:cNvPr id="1" name="Picture 1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142875</xdr:rowOff>
    </xdr:to>
    <xdr:pic>
      <xdr:nvPicPr>
        <xdr:cNvPr id="2" name="Picture 2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161925</xdr:colOff>
      <xdr:row>4</xdr:row>
      <xdr:rowOff>142875</xdr:rowOff>
    </xdr:to>
    <xdr:pic>
      <xdr:nvPicPr>
        <xdr:cNvPr id="3" name="Picture 3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333375</xdr:colOff>
      <xdr:row>4</xdr:row>
      <xdr:rowOff>142875</xdr:rowOff>
    </xdr:to>
    <xdr:pic>
      <xdr:nvPicPr>
        <xdr:cNvPr id="4" name="Picture 4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161925</xdr:colOff>
      <xdr:row>4</xdr:row>
      <xdr:rowOff>142875</xdr:rowOff>
    </xdr:to>
    <xdr:pic>
      <xdr:nvPicPr>
        <xdr:cNvPr id="5" name="Picture 5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333375</xdr:colOff>
      <xdr:row>4</xdr:row>
      <xdr:rowOff>142875</xdr:rowOff>
    </xdr:to>
    <xdr:pic>
      <xdr:nvPicPr>
        <xdr:cNvPr id="6" name="Picture 6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4807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142875</xdr:rowOff>
    </xdr:to>
    <xdr:pic>
      <xdr:nvPicPr>
        <xdr:cNvPr id="7" name="Picture 7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333375</xdr:colOff>
      <xdr:row>4</xdr:row>
      <xdr:rowOff>142875</xdr:rowOff>
    </xdr:to>
    <xdr:pic>
      <xdr:nvPicPr>
        <xdr:cNvPr id="8" name="Picture 8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142875</xdr:rowOff>
    </xdr:to>
    <xdr:pic>
      <xdr:nvPicPr>
        <xdr:cNvPr id="9" name="Picture 9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0</xdr:rowOff>
    </xdr:from>
    <xdr:to>
      <xdr:col>6</xdr:col>
      <xdr:colOff>333375</xdr:colOff>
      <xdr:row>4</xdr:row>
      <xdr:rowOff>142875</xdr:rowOff>
    </xdr:to>
    <xdr:pic>
      <xdr:nvPicPr>
        <xdr:cNvPr id="10" name="Picture 10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142875</xdr:rowOff>
    </xdr:to>
    <xdr:pic>
      <xdr:nvPicPr>
        <xdr:cNvPr id="11" name="Picture 11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333375</xdr:colOff>
      <xdr:row>4</xdr:row>
      <xdr:rowOff>142875</xdr:rowOff>
    </xdr:to>
    <xdr:pic>
      <xdr:nvPicPr>
        <xdr:cNvPr id="12" name="Picture 12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276350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142875</xdr:rowOff>
    </xdr:to>
    <xdr:pic>
      <xdr:nvPicPr>
        <xdr:cNvPr id="1" name="Picture 1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142875</xdr:rowOff>
    </xdr:to>
    <xdr:pic>
      <xdr:nvPicPr>
        <xdr:cNvPr id="2" name="Picture 2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161925</xdr:colOff>
      <xdr:row>4</xdr:row>
      <xdr:rowOff>142875</xdr:rowOff>
    </xdr:to>
    <xdr:pic>
      <xdr:nvPicPr>
        <xdr:cNvPr id="3" name="Picture 3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333375</xdr:colOff>
      <xdr:row>4</xdr:row>
      <xdr:rowOff>142875</xdr:rowOff>
    </xdr:to>
    <xdr:pic>
      <xdr:nvPicPr>
        <xdr:cNvPr id="4" name="Picture 4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161925</xdr:colOff>
      <xdr:row>4</xdr:row>
      <xdr:rowOff>142875</xdr:rowOff>
    </xdr:to>
    <xdr:pic>
      <xdr:nvPicPr>
        <xdr:cNvPr id="5" name="Picture 5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333375</xdr:colOff>
      <xdr:row>4</xdr:row>
      <xdr:rowOff>142875</xdr:rowOff>
    </xdr:to>
    <xdr:pic>
      <xdr:nvPicPr>
        <xdr:cNvPr id="6" name="Picture 6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142875</xdr:rowOff>
    </xdr:to>
    <xdr:pic>
      <xdr:nvPicPr>
        <xdr:cNvPr id="7" name="Picture 7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333375</xdr:colOff>
      <xdr:row>4</xdr:row>
      <xdr:rowOff>142875</xdr:rowOff>
    </xdr:to>
    <xdr:pic>
      <xdr:nvPicPr>
        <xdr:cNvPr id="8" name="Picture 8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142875</xdr:rowOff>
    </xdr:to>
    <xdr:pic>
      <xdr:nvPicPr>
        <xdr:cNvPr id="9" name="Picture 9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0</xdr:rowOff>
    </xdr:from>
    <xdr:to>
      <xdr:col>6</xdr:col>
      <xdr:colOff>333375</xdr:colOff>
      <xdr:row>4</xdr:row>
      <xdr:rowOff>142875</xdr:rowOff>
    </xdr:to>
    <xdr:pic>
      <xdr:nvPicPr>
        <xdr:cNvPr id="10" name="Picture 10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142875</xdr:rowOff>
    </xdr:to>
    <xdr:pic>
      <xdr:nvPicPr>
        <xdr:cNvPr id="11" name="Picture 11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333375</xdr:colOff>
      <xdr:row>4</xdr:row>
      <xdr:rowOff>142875</xdr:rowOff>
    </xdr:to>
    <xdr:pic>
      <xdr:nvPicPr>
        <xdr:cNvPr id="12" name="Picture 12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2</xdr:col>
      <xdr:colOff>161925</xdr:colOff>
      <xdr:row>4</xdr:row>
      <xdr:rowOff>142875</xdr:rowOff>
    </xdr:to>
    <xdr:pic>
      <xdr:nvPicPr>
        <xdr:cNvPr id="13" name="Picture 1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</xdr:row>
      <xdr:rowOff>0</xdr:rowOff>
    </xdr:from>
    <xdr:to>
      <xdr:col>2</xdr:col>
      <xdr:colOff>333375</xdr:colOff>
      <xdr:row>4</xdr:row>
      <xdr:rowOff>142875</xdr:rowOff>
    </xdr:to>
    <xdr:pic>
      <xdr:nvPicPr>
        <xdr:cNvPr id="14" name="Picture 2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161925</xdr:colOff>
      <xdr:row>4</xdr:row>
      <xdr:rowOff>142875</xdr:rowOff>
    </xdr:to>
    <xdr:pic>
      <xdr:nvPicPr>
        <xdr:cNvPr id="15" name="Picture 3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4</xdr:row>
      <xdr:rowOff>0</xdr:rowOff>
    </xdr:from>
    <xdr:to>
      <xdr:col>3</xdr:col>
      <xdr:colOff>333375</xdr:colOff>
      <xdr:row>4</xdr:row>
      <xdr:rowOff>142875</xdr:rowOff>
    </xdr:to>
    <xdr:pic>
      <xdr:nvPicPr>
        <xdr:cNvPr id="16" name="Picture 4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161925</xdr:colOff>
      <xdr:row>4</xdr:row>
      <xdr:rowOff>142875</xdr:rowOff>
    </xdr:to>
    <xdr:pic>
      <xdr:nvPicPr>
        <xdr:cNvPr id="17" name="Picture 5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0</xdr:rowOff>
    </xdr:from>
    <xdr:to>
      <xdr:col>4</xdr:col>
      <xdr:colOff>333375</xdr:colOff>
      <xdr:row>4</xdr:row>
      <xdr:rowOff>142875</xdr:rowOff>
    </xdr:to>
    <xdr:pic>
      <xdr:nvPicPr>
        <xdr:cNvPr id="18" name="Picture 6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161925</xdr:colOff>
      <xdr:row>4</xdr:row>
      <xdr:rowOff>142875</xdr:rowOff>
    </xdr:to>
    <xdr:pic>
      <xdr:nvPicPr>
        <xdr:cNvPr id="19" name="Picture 7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</xdr:row>
      <xdr:rowOff>0</xdr:rowOff>
    </xdr:from>
    <xdr:to>
      <xdr:col>5</xdr:col>
      <xdr:colOff>333375</xdr:colOff>
      <xdr:row>4</xdr:row>
      <xdr:rowOff>142875</xdr:rowOff>
    </xdr:to>
    <xdr:pic>
      <xdr:nvPicPr>
        <xdr:cNvPr id="20" name="Picture 8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243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161925</xdr:colOff>
      <xdr:row>4</xdr:row>
      <xdr:rowOff>142875</xdr:rowOff>
    </xdr:to>
    <xdr:pic>
      <xdr:nvPicPr>
        <xdr:cNvPr id="21" name="Picture 9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4</xdr:row>
      <xdr:rowOff>0</xdr:rowOff>
    </xdr:from>
    <xdr:to>
      <xdr:col>6</xdr:col>
      <xdr:colOff>333375</xdr:colOff>
      <xdr:row>4</xdr:row>
      <xdr:rowOff>142875</xdr:rowOff>
    </xdr:to>
    <xdr:pic>
      <xdr:nvPicPr>
        <xdr:cNvPr id="22" name="Picture 10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161925</xdr:colOff>
      <xdr:row>4</xdr:row>
      <xdr:rowOff>142875</xdr:rowOff>
    </xdr:to>
    <xdr:pic>
      <xdr:nvPicPr>
        <xdr:cNvPr id="23" name="Picture 11" descr="По возрастанию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4</xdr:row>
      <xdr:rowOff>0</xdr:rowOff>
    </xdr:from>
    <xdr:to>
      <xdr:col>7</xdr:col>
      <xdr:colOff>333375</xdr:colOff>
      <xdr:row>4</xdr:row>
      <xdr:rowOff>142875</xdr:rowOff>
    </xdr:to>
    <xdr:pic>
      <xdr:nvPicPr>
        <xdr:cNvPr id="24" name="Picture 12" descr="По убыванию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05475" y="1266825"/>
          <a:ext cx="1619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H19" sqref="H19"/>
    </sheetView>
  </sheetViews>
  <sheetFormatPr defaultColWidth="9.125" defaultRowHeight="12.75"/>
  <cols>
    <col min="1" max="1" width="6.125" style="6" customWidth="1"/>
    <col min="2" max="2" width="25.125" style="6" customWidth="1"/>
    <col min="3" max="3" width="16.375" style="6" customWidth="1"/>
    <col min="4" max="4" width="9.75390625" style="6" customWidth="1"/>
    <col min="5" max="5" width="11.00390625" style="6" customWidth="1"/>
    <col min="6" max="6" width="21.75390625" style="6" customWidth="1"/>
    <col min="7" max="16384" width="9.125" style="6" customWidth="1"/>
  </cols>
  <sheetData>
    <row r="1" spans="1:6" ht="50.25" customHeight="1">
      <c r="A1" s="186" t="s">
        <v>46</v>
      </c>
      <c r="B1" s="186"/>
      <c r="C1" s="186"/>
      <c r="D1" s="186"/>
      <c r="E1" s="186"/>
      <c r="F1" s="186"/>
    </row>
    <row r="2" spans="1:6" ht="30" customHeight="1">
      <c r="A2" s="186" t="s">
        <v>45</v>
      </c>
      <c r="B2" s="186"/>
      <c r="C2" s="186"/>
      <c r="D2" s="186"/>
      <c r="E2" s="186"/>
      <c r="F2" s="186"/>
    </row>
    <row r="3" spans="1:6" ht="30" customHeight="1">
      <c r="A3" s="186" t="s">
        <v>267</v>
      </c>
      <c r="B3" s="186"/>
      <c r="C3" s="186"/>
      <c r="D3" s="186"/>
      <c r="E3" s="186"/>
      <c r="F3" s="186"/>
    </row>
    <row r="5" spans="1:7" s="10" customFormat="1" ht="15.75">
      <c r="A5" s="8" t="s">
        <v>0</v>
      </c>
      <c r="B5" s="8" t="s">
        <v>21</v>
      </c>
      <c r="C5" s="8" t="s">
        <v>4</v>
      </c>
      <c r="D5" s="8" t="s">
        <v>5</v>
      </c>
      <c r="E5" s="8" t="s">
        <v>6</v>
      </c>
      <c r="F5" s="8" t="s">
        <v>22</v>
      </c>
      <c r="G5" s="11"/>
    </row>
    <row r="6" spans="1:7" s="10" customFormat="1" ht="15.75">
      <c r="A6" s="11"/>
      <c r="B6" s="11"/>
      <c r="C6" s="11"/>
      <c r="D6" s="11"/>
      <c r="E6" s="11"/>
      <c r="F6" s="11"/>
      <c r="G6" s="11"/>
    </row>
    <row r="7" spans="1:6" ht="15.75">
      <c r="A7" s="188" t="s">
        <v>47</v>
      </c>
      <c r="B7" s="188"/>
      <c r="C7" s="188"/>
      <c r="D7" s="188"/>
      <c r="E7" s="188"/>
      <c r="F7" s="188"/>
    </row>
    <row r="8" spans="1:6" ht="15.75">
      <c r="A8" s="12">
        <v>1</v>
      </c>
      <c r="B8" s="12" t="s">
        <v>12</v>
      </c>
      <c r="C8" s="12">
        <v>1994</v>
      </c>
      <c r="D8" s="12" t="s">
        <v>28</v>
      </c>
      <c r="E8" s="12">
        <v>604</v>
      </c>
      <c r="F8" s="183">
        <f>SUM(E8:E10)</f>
        <v>748</v>
      </c>
    </row>
    <row r="9" spans="1:6" ht="15.75">
      <c r="A9" s="12">
        <v>2</v>
      </c>
      <c r="B9" s="12" t="s">
        <v>7</v>
      </c>
      <c r="C9" s="12">
        <v>1999</v>
      </c>
      <c r="D9" s="12" t="s">
        <v>36</v>
      </c>
      <c r="E9" s="12">
        <v>144</v>
      </c>
      <c r="F9" s="184"/>
    </row>
    <row r="10" spans="1:6" ht="15.75">
      <c r="A10" s="9">
        <v>3</v>
      </c>
      <c r="B10" s="9"/>
      <c r="C10" s="9"/>
      <c r="D10" s="9"/>
      <c r="E10" s="9"/>
      <c r="F10" s="185"/>
    </row>
    <row r="11" spans="1:6" ht="15.75">
      <c r="A11" s="187" t="s">
        <v>44</v>
      </c>
      <c r="B11" s="187"/>
      <c r="C11" s="187"/>
      <c r="D11" s="187"/>
      <c r="E11" s="187"/>
      <c r="F11" s="187"/>
    </row>
    <row r="12" spans="1:6" ht="15.75">
      <c r="A12" s="12">
        <v>1</v>
      </c>
      <c r="B12" s="12" t="s">
        <v>24</v>
      </c>
      <c r="C12" s="12">
        <v>1989</v>
      </c>
      <c r="D12" s="12" t="s">
        <v>28</v>
      </c>
      <c r="E12" s="12">
        <v>445</v>
      </c>
      <c r="F12" s="183">
        <f>SUM(E12:E14)</f>
        <v>1132</v>
      </c>
    </row>
    <row r="13" spans="1:6" ht="15.75">
      <c r="A13" s="12">
        <v>2</v>
      </c>
      <c r="B13" s="12" t="s">
        <v>23</v>
      </c>
      <c r="C13" s="12">
        <v>1978</v>
      </c>
      <c r="D13" s="12">
        <v>3</v>
      </c>
      <c r="E13" s="12">
        <v>224</v>
      </c>
      <c r="F13" s="184"/>
    </row>
    <row r="14" spans="1:6" ht="15.75">
      <c r="A14" s="9">
        <v>3</v>
      </c>
      <c r="B14" s="9" t="s">
        <v>54</v>
      </c>
      <c r="C14" s="9">
        <v>1994</v>
      </c>
      <c r="D14" s="9">
        <v>1</v>
      </c>
      <c r="E14" s="9">
        <v>463</v>
      </c>
      <c r="F14" s="185"/>
    </row>
    <row r="15" spans="1:6" ht="15.75">
      <c r="A15" s="187" t="s">
        <v>35</v>
      </c>
      <c r="B15" s="187"/>
      <c r="C15" s="187"/>
      <c r="D15" s="187"/>
      <c r="E15" s="187"/>
      <c r="F15" s="187"/>
    </row>
    <row r="16" spans="1:6" ht="15.75">
      <c r="A16" s="12">
        <v>1</v>
      </c>
      <c r="B16" s="12" t="s">
        <v>27</v>
      </c>
      <c r="C16" s="12">
        <v>1979</v>
      </c>
      <c r="D16" s="12">
        <v>1</v>
      </c>
      <c r="E16" s="12">
        <v>632</v>
      </c>
      <c r="F16" s="183">
        <f>SUM(E16:E18)</f>
        <v>1589</v>
      </c>
    </row>
    <row r="17" spans="1:6" ht="15.75">
      <c r="A17" s="12">
        <v>2</v>
      </c>
      <c r="B17" s="12" t="s">
        <v>79</v>
      </c>
      <c r="C17" s="12">
        <v>1996</v>
      </c>
      <c r="D17" s="12">
        <v>2</v>
      </c>
      <c r="E17" s="12">
        <v>494</v>
      </c>
      <c r="F17" s="184"/>
    </row>
    <row r="18" spans="1:6" ht="15.75">
      <c r="A18" s="9">
        <v>3</v>
      </c>
      <c r="B18" s="9" t="s">
        <v>80</v>
      </c>
      <c r="C18" s="9">
        <v>1996</v>
      </c>
      <c r="D18" s="9">
        <v>2</v>
      </c>
      <c r="E18" s="9">
        <v>463</v>
      </c>
      <c r="F18" s="185"/>
    </row>
    <row r="19" spans="1:6" ht="15.75">
      <c r="A19" s="187" t="s">
        <v>48</v>
      </c>
      <c r="B19" s="187"/>
      <c r="C19" s="187"/>
      <c r="D19" s="187"/>
      <c r="E19" s="187"/>
      <c r="F19" s="187"/>
    </row>
    <row r="20" spans="1:6" ht="15.75">
      <c r="A20" s="12">
        <v>1</v>
      </c>
      <c r="B20" s="12" t="s">
        <v>49</v>
      </c>
      <c r="C20" s="12">
        <v>1969</v>
      </c>
      <c r="D20" s="12">
        <v>3</v>
      </c>
      <c r="E20" s="12">
        <v>229</v>
      </c>
      <c r="F20" s="183">
        <f>SUM(E20:E22)</f>
        <v>409</v>
      </c>
    </row>
    <row r="21" spans="1:6" ht="15.75">
      <c r="A21" s="12">
        <v>2</v>
      </c>
      <c r="B21" s="12" t="s">
        <v>50</v>
      </c>
      <c r="C21" s="12">
        <v>1968</v>
      </c>
      <c r="D21" s="12">
        <v>3</v>
      </c>
      <c r="E21" s="12">
        <v>180</v>
      </c>
      <c r="F21" s="184"/>
    </row>
    <row r="22" spans="1:6" ht="15.75">
      <c r="A22" s="9">
        <v>3</v>
      </c>
      <c r="B22" s="9" t="s">
        <v>51</v>
      </c>
      <c r="C22" s="9">
        <v>2002</v>
      </c>
      <c r="D22" s="9" t="s">
        <v>29</v>
      </c>
      <c r="E22" s="9">
        <v>0</v>
      </c>
      <c r="F22" s="185"/>
    </row>
    <row r="23" spans="1:6" ht="15.75">
      <c r="A23" s="187" t="s">
        <v>55</v>
      </c>
      <c r="B23" s="187"/>
      <c r="C23" s="187"/>
      <c r="D23" s="187"/>
      <c r="E23" s="187"/>
      <c r="F23" s="187"/>
    </row>
    <row r="24" spans="1:6" ht="15.75">
      <c r="A24" s="12">
        <v>1</v>
      </c>
      <c r="B24" s="12" t="s">
        <v>8</v>
      </c>
      <c r="C24" s="12">
        <v>1997</v>
      </c>
      <c r="D24" s="12">
        <v>1</v>
      </c>
      <c r="E24" s="12">
        <v>466</v>
      </c>
      <c r="F24" s="197">
        <f>SUM(E24:E26)</f>
        <v>1485</v>
      </c>
    </row>
    <row r="25" spans="1:6" ht="15.75">
      <c r="A25" s="12">
        <v>2</v>
      </c>
      <c r="B25" s="12" t="s">
        <v>11</v>
      </c>
      <c r="C25" s="12">
        <v>1998</v>
      </c>
      <c r="D25" s="12">
        <v>1</v>
      </c>
      <c r="E25" s="12">
        <v>516</v>
      </c>
      <c r="F25" s="197"/>
    </row>
    <row r="26" spans="1:6" ht="15.75">
      <c r="A26" s="9">
        <v>3</v>
      </c>
      <c r="B26" s="9" t="s">
        <v>9</v>
      </c>
      <c r="C26" s="9">
        <v>1997</v>
      </c>
      <c r="D26" s="9">
        <v>1</v>
      </c>
      <c r="E26" s="9">
        <v>503</v>
      </c>
      <c r="F26" s="197"/>
    </row>
    <row r="27" spans="1:6" ht="15" customHeight="1">
      <c r="A27" s="9">
        <v>4</v>
      </c>
      <c r="B27" s="9" t="s">
        <v>10</v>
      </c>
      <c r="C27" s="9">
        <v>1999</v>
      </c>
      <c r="D27" s="9">
        <v>2</v>
      </c>
      <c r="E27" s="9">
        <v>296</v>
      </c>
      <c r="F27" s="197"/>
    </row>
    <row r="28" spans="2:4" ht="45.75" customHeight="1">
      <c r="B28" s="6" t="s">
        <v>1</v>
      </c>
      <c r="D28" s="6" t="s">
        <v>3</v>
      </c>
    </row>
    <row r="30" spans="2:4" ht="15.75">
      <c r="B30" s="6" t="s">
        <v>2</v>
      </c>
      <c r="D30" s="6" t="s">
        <v>39</v>
      </c>
    </row>
  </sheetData>
  <sheetProtection/>
  <mergeCells count="13">
    <mergeCell ref="F12:F14"/>
    <mergeCell ref="F16:F18"/>
    <mergeCell ref="F20:F22"/>
    <mergeCell ref="F24:F27"/>
    <mergeCell ref="A1:F1"/>
    <mergeCell ref="A2:F2"/>
    <mergeCell ref="A3:F3"/>
    <mergeCell ref="A23:F23"/>
    <mergeCell ref="A11:F11"/>
    <mergeCell ref="A15:F15"/>
    <mergeCell ref="A19:F19"/>
    <mergeCell ref="A7:F7"/>
    <mergeCell ref="F8:F10"/>
  </mergeCells>
  <printOptions/>
  <pageMargins left="0.82" right="0.27" top="0.5" bottom="0.29" header="0.5" footer="0.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49"/>
  <sheetViews>
    <sheetView workbookViewId="0" topLeftCell="A28">
      <selection activeCell="T43" sqref="T43"/>
    </sheetView>
  </sheetViews>
  <sheetFormatPr defaultColWidth="9.00390625" defaultRowHeight="13.5" customHeight="1"/>
  <cols>
    <col min="1" max="1" width="2.625" style="128" customWidth="1"/>
    <col min="2" max="2" width="12.25390625" style="128" customWidth="1"/>
    <col min="3" max="3" width="2.625" style="128" customWidth="1"/>
    <col min="4" max="4" width="10.00390625" style="128" customWidth="1"/>
    <col min="5" max="5" width="10.875" style="128" customWidth="1"/>
    <col min="6" max="6" width="2.125" style="128" customWidth="1"/>
    <col min="7" max="7" width="11.125" style="128" customWidth="1"/>
    <col min="8" max="8" width="11.00390625" style="128" customWidth="1"/>
    <col min="9" max="9" width="2.125" style="143" customWidth="1"/>
    <col min="10" max="10" width="11.00390625" style="143" customWidth="1"/>
    <col min="11" max="11" width="2.25390625" style="143" customWidth="1"/>
    <col min="12" max="12" width="9.75390625" style="143" customWidth="1"/>
    <col min="13" max="13" width="11.125" style="143" customWidth="1"/>
    <col min="14" max="14" width="1.75390625" style="143" customWidth="1"/>
    <col min="15" max="16384" width="9.125" style="131" customWidth="1"/>
  </cols>
  <sheetData>
    <row r="1" spans="1:13" s="1" customFormat="1" ht="18" customHeight="1">
      <c r="A1" s="229" t="s">
        <v>271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13" s="1" customFormat="1" ht="18" customHeight="1">
      <c r="A2" s="226" t="s">
        <v>272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</row>
    <row r="3" spans="1:14" ht="13.5" customHeight="1">
      <c r="A3" s="128">
        <v>1</v>
      </c>
      <c r="B3" s="129" t="s">
        <v>99</v>
      </c>
      <c r="D3" s="129"/>
      <c r="E3" s="129"/>
      <c r="F3" s="129"/>
      <c r="G3" s="129"/>
      <c r="H3" s="129"/>
      <c r="I3" s="130"/>
      <c r="J3" s="130"/>
      <c r="K3" s="130"/>
      <c r="L3" s="130"/>
      <c r="M3" s="130"/>
      <c r="N3" s="130"/>
    </row>
    <row r="4" spans="1:14" ht="13.5" customHeight="1">
      <c r="A4" s="132">
        <v>2</v>
      </c>
      <c r="B4" s="133" t="s">
        <v>273</v>
      </c>
      <c r="C4" s="134"/>
      <c r="D4" s="135" t="s">
        <v>99</v>
      </c>
      <c r="E4" s="130"/>
      <c r="F4" s="309"/>
      <c r="G4" s="309"/>
      <c r="H4" s="309"/>
      <c r="I4" s="309"/>
      <c r="J4" s="309"/>
      <c r="K4" s="309"/>
      <c r="L4" s="309"/>
      <c r="M4" s="309"/>
      <c r="N4" s="130"/>
    </row>
    <row r="5" spans="1:14" ht="13.5" customHeight="1">
      <c r="A5" s="128">
        <v>3</v>
      </c>
      <c r="B5" s="129" t="s">
        <v>133</v>
      </c>
      <c r="D5" s="136"/>
      <c r="E5" s="130" t="s">
        <v>99</v>
      </c>
      <c r="F5" s="130"/>
      <c r="G5" s="130"/>
      <c r="H5" s="130"/>
      <c r="I5" s="130"/>
      <c r="J5" s="130"/>
      <c r="K5" s="130"/>
      <c r="L5" s="130"/>
      <c r="M5" s="130"/>
      <c r="N5" s="130"/>
    </row>
    <row r="6" spans="1:14" ht="13.5" customHeight="1">
      <c r="A6" s="128">
        <v>4</v>
      </c>
      <c r="B6" s="133" t="s">
        <v>218</v>
      </c>
      <c r="C6" s="134"/>
      <c r="D6" s="137" t="s">
        <v>218</v>
      </c>
      <c r="E6" s="136" t="s">
        <v>260</v>
      </c>
      <c r="F6" s="130"/>
      <c r="G6" s="130"/>
      <c r="H6" s="130"/>
      <c r="I6" s="130"/>
      <c r="J6" s="130"/>
      <c r="K6" s="130"/>
      <c r="L6" s="130"/>
      <c r="M6" s="130"/>
      <c r="N6" s="130"/>
    </row>
    <row r="7" spans="1:14" ht="13.5" customHeight="1">
      <c r="A7" s="132">
        <v>5</v>
      </c>
      <c r="B7" s="129" t="s">
        <v>120</v>
      </c>
      <c r="D7" s="130" t="s">
        <v>262</v>
      </c>
      <c r="E7" s="138"/>
      <c r="F7" s="130"/>
      <c r="G7" s="130" t="s">
        <v>99</v>
      </c>
      <c r="H7" s="130"/>
      <c r="I7" s="130"/>
      <c r="J7" s="130"/>
      <c r="K7" s="130"/>
      <c r="L7" s="130"/>
      <c r="M7" s="130"/>
      <c r="N7" s="130"/>
    </row>
    <row r="8" spans="1:14" ht="13.5" customHeight="1">
      <c r="A8" s="128">
        <v>6</v>
      </c>
      <c r="B8" s="133" t="s">
        <v>136</v>
      </c>
      <c r="C8" s="134"/>
      <c r="D8" s="135" t="s">
        <v>120</v>
      </c>
      <c r="E8" s="138"/>
      <c r="F8" s="139"/>
      <c r="G8" s="136" t="s">
        <v>260</v>
      </c>
      <c r="H8" s="130"/>
      <c r="I8" s="130"/>
      <c r="J8" s="130"/>
      <c r="K8" s="130"/>
      <c r="L8" s="130"/>
      <c r="M8" s="130"/>
      <c r="N8" s="130"/>
    </row>
    <row r="9" spans="1:14" ht="13.5" customHeight="1">
      <c r="A9" s="128">
        <v>7</v>
      </c>
      <c r="B9" s="129" t="s">
        <v>273</v>
      </c>
      <c r="D9" s="136" t="s">
        <v>260</v>
      </c>
      <c r="E9" s="137" t="s">
        <v>120</v>
      </c>
      <c r="F9" s="140"/>
      <c r="G9" s="138"/>
      <c r="H9" s="130"/>
      <c r="I9" s="130"/>
      <c r="J9" s="130"/>
      <c r="K9" s="130"/>
      <c r="L9" s="130"/>
      <c r="M9" s="130"/>
      <c r="N9" s="130"/>
    </row>
    <row r="10" spans="1:14" ht="13.5" customHeight="1">
      <c r="A10" s="132">
        <v>8</v>
      </c>
      <c r="B10" s="133" t="s">
        <v>152</v>
      </c>
      <c r="C10" s="134"/>
      <c r="D10" s="137" t="s">
        <v>152</v>
      </c>
      <c r="E10" s="130" t="s">
        <v>259</v>
      </c>
      <c r="F10" s="140"/>
      <c r="G10" s="138"/>
      <c r="H10" s="130"/>
      <c r="I10" s="130"/>
      <c r="J10" s="130"/>
      <c r="K10" s="130"/>
      <c r="L10" s="130"/>
      <c r="M10" s="130"/>
      <c r="N10" s="130"/>
    </row>
    <row r="11" spans="1:14" ht="13.5" customHeight="1">
      <c r="A11" s="128">
        <v>9</v>
      </c>
      <c r="B11" s="129" t="s">
        <v>274</v>
      </c>
      <c r="D11" s="130"/>
      <c r="E11" s="130"/>
      <c r="F11" s="140"/>
      <c r="G11" s="138">
        <v>29</v>
      </c>
      <c r="H11" s="130" t="s">
        <v>99</v>
      </c>
      <c r="I11" s="130"/>
      <c r="J11" s="130"/>
      <c r="K11" s="130"/>
      <c r="L11" s="130"/>
      <c r="M11" s="130"/>
      <c r="N11" s="130"/>
    </row>
    <row r="12" spans="1:14" ht="13.5" customHeight="1">
      <c r="A12" s="128">
        <v>10</v>
      </c>
      <c r="B12" s="133" t="s">
        <v>273</v>
      </c>
      <c r="C12" s="134"/>
      <c r="D12" s="135" t="s">
        <v>274</v>
      </c>
      <c r="E12" s="130"/>
      <c r="F12" s="140"/>
      <c r="G12" s="138"/>
      <c r="H12" s="136" t="s">
        <v>260</v>
      </c>
      <c r="I12" s="130"/>
      <c r="J12" s="130"/>
      <c r="K12" s="130"/>
      <c r="L12" s="130"/>
      <c r="M12" s="130"/>
      <c r="N12" s="130"/>
    </row>
    <row r="13" spans="1:14" ht="13.5" customHeight="1">
      <c r="A13" s="132">
        <v>11</v>
      </c>
      <c r="B13" s="129" t="s">
        <v>155</v>
      </c>
      <c r="D13" s="136"/>
      <c r="E13" s="141" t="s">
        <v>274</v>
      </c>
      <c r="F13" s="140"/>
      <c r="G13" s="138"/>
      <c r="H13" s="138"/>
      <c r="I13" s="130"/>
      <c r="J13" s="130"/>
      <c r="K13" s="130"/>
      <c r="L13" s="130"/>
      <c r="M13" s="130"/>
      <c r="N13" s="130"/>
    </row>
    <row r="14" spans="1:14" ht="13.5" customHeight="1">
      <c r="A14" s="128">
        <v>12</v>
      </c>
      <c r="B14" s="133" t="s">
        <v>202</v>
      </c>
      <c r="C14" s="134"/>
      <c r="D14" s="137" t="s">
        <v>202</v>
      </c>
      <c r="E14" s="136" t="s">
        <v>260</v>
      </c>
      <c r="F14" s="140"/>
      <c r="G14" s="138"/>
      <c r="H14" s="138"/>
      <c r="I14" s="130"/>
      <c r="J14" s="130"/>
      <c r="K14" s="130"/>
      <c r="L14" s="130"/>
      <c r="M14" s="130"/>
      <c r="N14" s="130"/>
    </row>
    <row r="15" spans="1:14" ht="13.5" customHeight="1">
      <c r="A15" s="128">
        <v>13</v>
      </c>
      <c r="B15" s="129" t="s">
        <v>213</v>
      </c>
      <c r="D15" s="130" t="s">
        <v>259</v>
      </c>
      <c r="E15" s="138"/>
      <c r="F15" s="135"/>
      <c r="G15" s="137" t="s">
        <v>213</v>
      </c>
      <c r="H15" s="138"/>
      <c r="I15" s="130"/>
      <c r="J15" s="130"/>
      <c r="K15" s="130"/>
      <c r="L15" s="130"/>
      <c r="M15" s="130"/>
      <c r="N15" s="130"/>
    </row>
    <row r="16" spans="1:14" ht="13.5" customHeight="1">
      <c r="A16" s="132">
        <v>14</v>
      </c>
      <c r="B16" s="133" t="s">
        <v>216</v>
      </c>
      <c r="C16" s="134"/>
      <c r="D16" s="135" t="s">
        <v>213</v>
      </c>
      <c r="E16" s="138"/>
      <c r="F16" s="130"/>
      <c r="G16" s="130" t="s">
        <v>260</v>
      </c>
      <c r="H16" s="138"/>
      <c r="I16" s="130"/>
      <c r="J16" s="130"/>
      <c r="K16" s="130"/>
      <c r="L16" s="130"/>
      <c r="M16" s="130"/>
      <c r="N16" s="130"/>
    </row>
    <row r="17" spans="1:14" ht="13.5" customHeight="1">
      <c r="A17" s="128">
        <v>15</v>
      </c>
      <c r="B17" s="129" t="s">
        <v>273</v>
      </c>
      <c r="D17" s="136" t="s">
        <v>260</v>
      </c>
      <c r="E17" s="137" t="s">
        <v>213</v>
      </c>
      <c r="F17" s="130"/>
      <c r="G17" s="130"/>
      <c r="H17" s="138"/>
      <c r="I17" s="130"/>
      <c r="J17" s="130"/>
      <c r="K17" s="130"/>
      <c r="L17" s="130"/>
      <c r="M17" s="130"/>
      <c r="N17" s="130"/>
    </row>
    <row r="18" spans="1:14" ht="13.5" customHeight="1">
      <c r="A18" s="128">
        <v>16</v>
      </c>
      <c r="B18" s="133" t="s">
        <v>150</v>
      </c>
      <c r="C18" s="134"/>
      <c r="D18" s="137" t="s">
        <v>150</v>
      </c>
      <c r="E18" s="130" t="s">
        <v>260</v>
      </c>
      <c r="F18" s="130"/>
      <c r="G18" s="130"/>
      <c r="H18" s="138"/>
      <c r="I18" s="130"/>
      <c r="J18" s="130"/>
      <c r="K18" s="130"/>
      <c r="L18" s="130"/>
      <c r="M18" s="130"/>
      <c r="N18" s="130"/>
    </row>
    <row r="19" spans="1:14" ht="13.5" customHeight="1">
      <c r="A19" s="132">
        <v>17</v>
      </c>
      <c r="B19" s="129" t="s">
        <v>179</v>
      </c>
      <c r="D19" s="130"/>
      <c r="E19" s="130"/>
      <c r="F19" s="130"/>
      <c r="G19" s="130"/>
      <c r="H19" s="138">
        <v>31</v>
      </c>
      <c r="I19" s="142"/>
      <c r="J19" s="135" t="s">
        <v>179</v>
      </c>
      <c r="K19" s="130" t="s">
        <v>243</v>
      </c>
      <c r="L19" s="130"/>
      <c r="M19" s="130"/>
      <c r="N19" s="130"/>
    </row>
    <row r="20" spans="1:14" ht="13.5" customHeight="1">
      <c r="A20" s="128">
        <v>18</v>
      </c>
      <c r="B20" s="133" t="s">
        <v>273</v>
      </c>
      <c r="C20" s="134"/>
      <c r="D20" s="135" t="s">
        <v>179</v>
      </c>
      <c r="E20" s="130"/>
      <c r="F20" s="130"/>
      <c r="G20" s="130"/>
      <c r="H20" s="138"/>
      <c r="I20" s="130"/>
      <c r="J20" s="130" t="s">
        <v>262</v>
      </c>
      <c r="K20" s="130"/>
      <c r="L20" s="130"/>
      <c r="M20" s="130"/>
      <c r="N20" s="130"/>
    </row>
    <row r="21" spans="1:14" ht="13.5" customHeight="1">
      <c r="A21" s="128">
        <v>19</v>
      </c>
      <c r="B21" s="129" t="s">
        <v>157</v>
      </c>
      <c r="D21" s="136"/>
      <c r="E21" s="130" t="s">
        <v>179</v>
      </c>
      <c r="F21" s="130"/>
      <c r="G21" s="130"/>
      <c r="H21" s="138"/>
      <c r="I21" s="130"/>
      <c r="J21" s="130"/>
      <c r="K21" s="130"/>
      <c r="L21" s="130"/>
      <c r="M21" s="130"/>
      <c r="N21" s="130"/>
    </row>
    <row r="22" spans="1:14" ht="13.5" customHeight="1">
      <c r="A22" s="132">
        <v>20</v>
      </c>
      <c r="B22" s="133" t="s">
        <v>224</v>
      </c>
      <c r="C22" s="134"/>
      <c r="D22" s="137" t="s">
        <v>224</v>
      </c>
      <c r="E22" s="136" t="s">
        <v>260</v>
      </c>
      <c r="F22" s="130"/>
      <c r="G22" s="130"/>
      <c r="H22" s="138"/>
      <c r="I22" s="130"/>
      <c r="J22" s="135" t="s">
        <v>99</v>
      </c>
      <c r="K22" s="130" t="s">
        <v>242</v>
      </c>
      <c r="L22" s="130"/>
      <c r="M22" s="130"/>
      <c r="N22" s="130"/>
    </row>
    <row r="23" spans="1:14" ht="13.5" customHeight="1">
      <c r="A23" s="128">
        <v>21</v>
      </c>
      <c r="B23" s="129" t="s">
        <v>181</v>
      </c>
      <c r="D23" s="130" t="s">
        <v>260</v>
      </c>
      <c r="E23" s="138"/>
      <c r="F23" s="130"/>
      <c r="G23" s="130" t="s">
        <v>179</v>
      </c>
      <c r="H23" s="138"/>
      <c r="I23" s="130"/>
      <c r="J23" s="130"/>
      <c r="K23" s="130"/>
      <c r="L23" s="130"/>
      <c r="M23" s="130"/>
      <c r="N23" s="130"/>
    </row>
    <row r="24" spans="1:14" ht="13.5" customHeight="1">
      <c r="A24" s="128">
        <v>22</v>
      </c>
      <c r="B24" s="133" t="s">
        <v>225</v>
      </c>
      <c r="C24" s="134"/>
      <c r="D24" s="135" t="s">
        <v>181</v>
      </c>
      <c r="E24" s="138"/>
      <c r="F24" s="139"/>
      <c r="G24" s="136" t="s">
        <v>260</v>
      </c>
      <c r="H24" s="138"/>
      <c r="I24" s="130"/>
      <c r="J24" s="130"/>
      <c r="K24" s="130"/>
      <c r="L24" s="130"/>
      <c r="M24" s="130"/>
      <c r="N24" s="130"/>
    </row>
    <row r="25" spans="1:14" ht="13.5" customHeight="1">
      <c r="A25" s="132">
        <v>23</v>
      </c>
      <c r="B25" s="129" t="s">
        <v>273</v>
      </c>
      <c r="D25" s="136" t="s">
        <v>260</v>
      </c>
      <c r="E25" s="137" t="s">
        <v>115</v>
      </c>
      <c r="F25" s="140"/>
      <c r="G25" s="138"/>
      <c r="H25" s="138"/>
      <c r="I25" s="130"/>
      <c r="J25" s="130"/>
      <c r="K25" s="130"/>
      <c r="L25" s="130"/>
      <c r="M25" s="130"/>
      <c r="N25" s="130"/>
    </row>
    <row r="26" spans="1:14" ht="13.5" customHeight="1">
      <c r="A26" s="128">
        <v>24</v>
      </c>
      <c r="B26" s="133" t="s">
        <v>115</v>
      </c>
      <c r="C26" s="134"/>
      <c r="D26" s="137" t="s">
        <v>115</v>
      </c>
      <c r="E26" s="130" t="s">
        <v>259</v>
      </c>
      <c r="F26" s="140"/>
      <c r="G26" s="138"/>
      <c r="H26" s="138"/>
      <c r="I26" s="130"/>
      <c r="J26" s="130"/>
      <c r="K26" s="130"/>
      <c r="L26" s="130"/>
      <c r="M26" s="130"/>
      <c r="N26" s="130"/>
    </row>
    <row r="27" spans="1:14" ht="13.5" customHeight="1">
      <c r="A27" s="128">
        <v>25</v>
      </c>
      <c r="B27" s="129" t="s">
        <v>113</v>
      </c>
      <c r="D27" s="130"/>
      <c r="E27" s="130"/>
      <c r="F27" s="140"/>
      <c r="G27" s="138">
        <v>30</v>
      </c>
      <c r="H27" s="137" t="s">
        <v>179</v>
      </c>
      <c r="I27" s="130"/>
      <c r="J27" s="130"/>
      <c r="K27" s="130"/>
      <c r="L27" s="130"/>
      <c r="M27" s="130"/>
      <c r="N27" s="130"/>
    </row>
    <row r="28" spans="1:14" ht="13.5" customHeight="1">
      <c r="A28" s="132">
        <v>26</v>
      </c>
      <c r="B28" s="133" t="s">
        <v>273</v>
      </c>
      <c r="C28" s="134"/>
      <c r="D28" s="135" t="s">
        <v>113</v>
      </c>
      <c r="E28" s="130"/>
      <c r="F28" s="140"/>
      <c r="G28" s="138"/>
      <c r="H28" s="130" t="s">
        <v>260</v>
      </c>
      <c r="I28" s="130"/>
      <c r="J28" s="130"/>
      <c r="K28" s="130"/>
      <c r="L28" s="130"/>
      <c r="M28" s="130"/>
      <c r="N28" s="130"/>
    </row>
    <row r="29" spans="1:14" ht="13.5" customHeight="1">
      <c r="A29" s="128">
        <v>27</v>
      </c>
      <c r="B29" s="129" t="s">
        <v>217</v>
      </c>
      <c r="D29" s="136"/>
      <c r="E29" s="130" t="s">
        <v>113</v>
      </c>
      <c r="F29" s="140"/>
      <c r="G29" s="138"/>
      <c r="H29" s="130"/>
      <c r="I29" s="130"/>
      <c r="J29" s="130"/>
      <c r="K29" s="130"/>
      <c r="L29" s="130"/>
      <c r="M29" s="130"/>
      <c r="N29" s="130"/>
    </row>
    <row r="30" spans="1:14" ht="13.5" customHeight="1">
      <c r="A30" s="128">
        <v>28</v>
      </c>
      <c r="B30" s="133" t="s">
        <v>220</v>
      </c>
      <c r="C30" s="134"/>
      <c r="D30" s="137" t="s">
        <v>217</v>
      </c>
      <c r="E30" s="136" t="s">
        <v>260</v>
      </c>
      <c r="F30" s="140"/>
      <c r="G30" s="138"/>
      <c r="H30" s="130"/>
      <c r="I30" s="130"/>
      <c r="J30" s="130"/>
      <c r="K30" s="130"/>
      <c r="L30" s="130"/>
      <c r="M30" s="130"/>
      <c r="N30" s="130"/>
    </row>
    <row r="31" spans="1:14" ht="13.5" customHeight="1">
      <c r="A31" s="132">
        <v>29</v>
      </c>
      <c r="B31" s="129" t="s">
        <v>191</v>
      </c>
      <c r="D31" s="130" t="s">
        <v>260</v>
      </c>
      <c r="E31" s="138"/>
      <c r="F31" s="135"/>
      <c r="G31" s="137" t="s">
        <v>113</v>
      </c>
      <c r="H31" s="130"/>
      <c r="I31" s="130"/>
      <c r="J31" s="130"/>
      <c r="K31" s="130"/>
      <c r="L31" s="130"/>
      <c r="M31" s="130"/>
      <c r="N31" s="130"/>
    </row>
    <row r="32" spans="1:10" ht="13.5" customHeight="1">
      <c r="A32" s="128">
        <v>30</v>
      </c>
      <c r="B32" s="133" t="s">
        <v>275</v>
      </c>
      <c r="C32" s="134"/>
      <c r="D32" s="135" t="s">
        <v>191</v>
      </c>
      <c r="E32" s="138"/>
      <c r="F32" s="130"/>
      <c r="G32" s="130" t="s">
        <v>259</v>
      </c>
      <c r="H32" s="130"/>
      <c r="I32" s="130"/>
      <c r="J32" s="130"/>
    </row>
    <row r="33" spans="1:10" ht="13.5" customHeight="1">
      <c r="A33" s="128">
        <v>31</v>
      </c>
      <c r="B33" s="129" t="s">
        <v>273</v>
      </c>
      <c r="D33" s="136" t="s">
        <v>262</v>
      </c>
      <c r="E33" s="137" t="s">
        <v>276</v>
      </c>
      <c r="F33" s="130"/>
      <c r="G33" s="130"/>
      <c r="H33" s="130"/>
      <c r="I33" s="130"/>
      <c r="J33" s="130"/>
    </row>
    <row r="34" spans="1:10" ht="13.5" customHeight="1">
      <c r="A34" s="132">
        <v>32</v>
      </c>
      <c r="B34" s="133" t="s">
        <v>276</v>
      </c>
      <c r="C34" s="134"/>
      <c r="D34" s="137" t="s">
        <v>276</v>
      </c>
      <c r="E34" s="130" t="s">
        <v>260</v>
      </c>
      <c r="F34" s="130"/>
      <c r="G34" s="130"/>
      <c r="H34" s="130"/>
      <c r="I34" s="130"/>
      <c r="J34" s="130"/>
    </row>
    <row r="35" spans="4:14" ht="13.5" customHeight="1"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</row>
    <row r="36" spans="3:14" ht="13.5" customHeight="1">
      <c r="C36" s="128">
        <v>-24</v>
      </c>
      <c r="D36" s="130" t="s">
        <v>277</v>
      </c>
      <c r="E36" s="130"/>
      <c r="F36" s="130" t="s">
        <v>278</v>
      </c>
      <c r="G36" s="130" t="s">
        <v>120</v>
      </c>
      <c r="H36" s="130"/>
      <c r="I36" s="130" t="s">
        <v>279</v>
      </c>
      <c r="J36" s="130" t="s">
        <v>113</v>
      </c>
      <c r="K36" s="130"/>
      <c r="L36" s="130"/>
      <c r="M36" s="130"/>
      <c r="N36" s="130"/>
    </row>
    <row r="37" spans="1:14" ht="13.5" customHeight="1">
      <c r="A37" s="128">
        <v>-1</v>
      </c>
      <c r="B37" s="129" t="s">
        <v>273</v>
      </c>
      <c r="C37" s="144"/>
      <c r="D37" s="136"/>
      <c r="E37" s="130" t="s">
        <v>277</v>
      </c>
      <c r="F37" s="139"/>
      <c r="G37" s="136"/>
      <c r="H37" s="130" t="s">
        <v>120</v>
      </c>
      <c r="I37" s="139"/>
      <c r="J37" s="136"/>
      <c r="K37" s="130"/>
      <c r="L37" s="130"/>
      <c r="M37" s="130"/>
      <c r="N37" s="130"/>
    </row>
    <row r="38" spans="1:14" ht="13.5" customHeight="1">
      <c r="A38" s="132">
        <v>-2</v>
      </c>
      <c r="B38" s="133" t="s">
        <v>133</v>
      </c>
      <c r="C38" s="134"/>
      <c r="D38" s="137" t="s">
        <v>133</v>
      </c>
      <c r="E38" s="136" t="s">
        <v>260</v>
      </c>
      <c r="F38" s="140"/>
      <c r="G38" s="138">
        <v>52</v>
      </c>
      <c r="H38" s="136" t="s">
        <v>260</v>
      </c>
      <c r="I38" s="140"/>
      <c r="J38" s="138" t="s">
        <v>280</v>
      </c>
      <c r="K38" s="130"/>
      <c r="L38" s="130" t="s">
        <v>113</v>
      </c>
      <c r="M38" s="130"/>
      <c r="N38" s="130"/>
    </row>
    <row r="39" spans="2:14" ht="13.5" customHeight="1">
      <c r="B39" s="129"/>
      <c r="C39" s="128">
        <v>-23</v>
      </c>
      <c r="D39" s="130" t="s">
        <v>217</v>
      </c>
      <c r="E39" s="138"/>
      <c r="F39" s="135"/>
      <c r="G39" s="137" t="s">
        <v>191</v>
      </c>
      <c r="H39" s="138"/>
      <c r="I39" s="140"/>
      <c r="J39" s="138"/>
      <c r="K39" s="139"/>
      <c r="L39" s="136" t="s">
        <v>262</v>
      </c>
      <c r="M39" s="130"/>
      <c r="N39" s="130"/>
    </row>
    <row r="40" spans="1:14" ht="13.5" customHeight="1">
      <c r="A40" s="128">
        <v>-3</v>
      </c>
      <c r="B40" s="129" t="s">
        <v>136</v>
      </c>
      <c r="C40" s="144"/>
      <c r="D40" s="136"/>
      <c r="E40" s="137" t="s">
        <v>217</v>
      </c>
      <c r="F40" s="130"/>
      <c r="G40" s="130" t="s">
        <v>262</v>
      </c>
      <c r="H40" s="138">
        <v>56</v>
      </c>
      <c r="I40" s="135"/>
      <c r="J40" s="137" t="s">
        <v>181</v>
      </c>
      <c r="K40" s="140"/>
      <c r="L40" s="138"/>
      <c r="M40" s="130"/>
      <c r="N40" s="130"/>
    </row>
    <row r="41" spans="1:14" ht="13.5" customHeight="1">
      <c r="A41" s="132">
        <v>-4</v>
      </c>
      <c r="B41" s="133" t="s">
        <v>273</v>
      </c>
      <c r="C41" s="134"/>
      <c r="D41" s="137" t="s">
        <v>136</v>
      </c>
      <c r="E41" s="130" t="s">
        <v>259</v>
      </c>
      <c r="F41" s="130"/>
      <c r="G41" s="130"/>
      <c r="H41" s="138"/>
      <c r="I41" s="130"/>
      <c r="J41" s="130" t="s">
        <v>260</v>
      </c>
      <c r="K41" s="140"/>
      <c r="L41" s="138"/>
      <c r="M41" s="130"/>
      <c r="N41" s="130"/>
    </row>
    <row r="42" spans="2:14" ht="13.5" customHeight="1">
      <c r="B42" s="129"/>
      <c r="C42" s="128">
        <v>-22</v>
      </c>
      <c r="D42" s="130" t="s">
        <v>181</v>
      </c>
      <c r="E42" s="130"/>
      <c r="F42" s="130" t="s">
        <v>281</v>
      </c>
      <c r="G42" s="130" t="s">
        <v>274</v>
      </c>
      <c r="H42" s="138"/>
      <c r="I42" s="130"/>
      <c r="J42" s="130"/>
      <c r="K42" s="140"/>
      <c r="L42" s="138"/>
      <c r="M42" s="130"/>
      <c r="N42" s="130"/>
    </row>
    <row r="43" spans="1:14" ht="13.5" customHeight="1">
      <c r="A43" s="128">
        <v>-5</v>
      </c>
      <c r="B43" s="129" t="s">
        <v>273</v>
      </c>
      <c r="C43" s="144"/>
      <c r="D43" s="136"/>
      <c r="E43" s="130" t="s">
        <v>181</v>
      </c>
      <c r="F43" s="139"/>
      <c r="G43" s="136"/>
      <c r="H43" s="137" t="s">
        <v>181</v>
      </c>
      <c r="I43" s="130"/>
      <c r="J43" s="130"/>
      <c r="K43" s="140"/>
      <c r="L43" s="138"/>
      <c r="M43" s="130"/>
      <c r="N43" s="130"/>
    </row>
    <row r="44" spans="1:14" ht="13.5" customHeight="1">
      <c r="A44" s="132">
        <v>-6</v>
      </c>
      <c r="B44" s="133" t="s">
        <v>155</v>
      </c>
      <c r="C44" s="134"/>
      <c r="D44" s="137" t="s">
        <v>155</v>
      </c>
      <c r="E44" s="136" t="s">
        <v>262</v>
      </c>
      <c r="F44" s="140"/>
      <c r="G44" s="138">
        <v>53</v>
      </c>
      <c r="H44" s="130" t="s">
        <v>259</v>
      </c>
      <c r="I44" s="130"/>
      <c r="J44" s="130"/>
      <c r="K44" s="140"/>
      <c r="L44" s="138" t="s">
        <v>282</v>
      </c>
      <c r="M44" s="135" t="s">
        <v>113</v>
      </c>
      <c r="N44" s="140" t="s">
        <v>283</v>
      </c>
    </row>
    <row r="45" spans="2:14" ht="13.5" customHeight="1">
      <c r="B45" s="129"/>
      <c r="C45" s="128">
        <v>-21</v>
      </c>
      <c r="D45" s="130" t="s">
        <v>224</v>
      </c>
      <c r="E45" s="138"/>
      <c r="F45" s="135"/>
      <c r="G45" s="137" t="s">
        <v>181</v>
      </c>
      <c r="H45" s="130"/>
      <c r="I45" s="130"/>
      <c r="J45" s="130"/>
      <c r="K45" s="140"/>
      <c r="L45" s="138"/>
      <c r="M45" s="130" t="s">
        <v>262</v>
      </c>
      <c r="N45" s="130"/>
    </row>
    <row r="46" spans="1:14" ht="13.5" customHeight="1">
      <c r="A46" s="128">
        <v>-7</v>
      </c>
      <c r="B46" s="129" t="s">
        <v>216</v>
      </c>
      <c r="C46" s="144"/>
      <c r="D46" s="136"/>
      <c r="E46" s="137" t="s">
        <v>224</v>
      </c>
      <c r="F46" s="130"/>
      <c r="G46" s="130" t="s">
        <v>259</v>
      </c>
      <c r="H46" s="130"/>
      <c r="I46" s="130"/>
      <c r="J46" s="130"/>
      <c r="K46" s="140"/>
      <c r="L46" s="138"/>
      <c r="M46" s="135" t="s">
        <v>115</v>
      </c>
      <c r="N46" s="140" t="s">
        <v>284</v>
      </c>
    </row>
    <row r="47" spans="1:14" ht="13.5" customHeight="1">
      <c r="A47" s="132">
        <v>-8</v>
      </c>
      <c r="B47" s="133" t="s">
        <v>273</v>
      </c>
      <c r="C47" s="134"/>
      <c r="D47" s="137" t="s">
        <v>216</v>
      </c>
      <c r="E47" s="130" t="s">
        <v>260</v>
      </c>
      <c r="F47" s="130"/>
      <c r="G47" s="130"/>
      <c r="H47" s="130"/>
      <c r="I47" s="130"/>
      <c r="J47" s="130"/>
      <c r="K47" s="140"/>
      <c r="L47" s="138"/>
      <c r="M47" s="130"/>
      <c r="N47" s="130"/>
    </row>
    <row r="48" spans="2:14" ht="13.5" customHeight="1">
      <c r="B48" s="129"/>
      <c r="C48" s="128">
        <v>-20</v>
      </c>
      <c r="D48" s="130" t="s">
        <v>150</v>
      </c>
      <c r="E48" s="130"/>
      <c r="F48" s="130" t="s">
        <v>285</v>
      </c>
      <c r="G48" s="130" t="s">
        <v>115</v>
      </c>
      <c r="H48" s="130"/>
      <c r="I48" s="130" t="s">
        <v>286</v>
      </c>
      <c r="J48" s="130" t="s">
        <v>213</v>
      </c>
      <c r="K48" s="140"/>
      <c r="L48" s="138"/>
      <c r="M48" s="130"/>
      <c r="N48" s="130"/>
    </row>
    <row r="49" spans="1:14" ht="13.5" customHeight="1">
      <c r="A49" s="128">
        <v>-9</v>
      </c>
      <c r="B49" s="129" t="s">
        <v>273</v>
      </c>
      <c r="C49" s="144"/>
      <c r="D49" s="136"/>
      <c r="E49" s="130" t="s">
        <v>150</v>
      </c>
      <c r="F49" s="139"/>
      <c r="G49" s="136"/>
      <c r="H49" s="130" t="s">
        <v>115</v>
      </c>
      <c r="I49" s="139"/>
      <c r="J49" s="136"/>
      <c r="K49" s="140"/>
      <c r="L49" s="138"/>
      <c r="M49" s="130"/>
      <c r="N49" s="130"/>
    </row>
    <row r="50" spans="1:14" ht="13.5" customHeight="1">
      <c r="A50" s="132">
        <v>-10</v>
      </c>
      <c r="B50" s="133" t="s">
        <v>157</v>
      </c>
      <c r="C50" s="134"/>
      <c r="D50" s="137" t="s">
        <v>157</v>
      </c>
      <c r="E50" s="136" t="s">
        <v>262</v>
      </c>
      <c r="F50" s="140"/>
      <c r="G50" s="138">
        <v>54</v>
      </c>
      <c r="H50" s="136" t="s">
        <v>259</v>
      </c>
      <c r="I50" s="140"/>
      <c r="J50" s="138" t="s">
        <v>287</v>
      </c>
      <c r="K50" s="135"/>
      <c r="L50" s="137" t="s">
        <v>115</v>
      </c>
      <c r="M50" s="130"/>
      <c r="N50" s="130"/>
    </row>
    <row r="51" spans="2:14" ht="13.5" customHeight="1">
      <c r="B51" s="129"/>
      <c r="C51" s="128">
        <v>-19</v>
      </c>
      <c r="D51" s="130" t="s">
        <v>202</v>
      </c>
      <c r="E51" s="138"/>
      <c r="F51" s="135"/>
      <c r="G51" s="137" t="s">
        <v>150</v>
      </c>
      <c r="H51" s="138"/>
      <c r="I51" s="140"/>
      <c r="J51" s="138"/>
      <c r="K51" s="130"/>
      <c r="L51" s="130" t="s">
        <v>260</v>
      </c>
      <c r="M51" s="130"/>
      <c r="N51" s="130"/>
    </row>
    <row r="52" spans="1:14" ht="13.5" customHeight="1">
      <c r="A52" s="128">
        <v>-11</v>
      </c>
      <c r="B52" s="129" t="s">
        <v>225</v>
      </c>
      <c r="C52" s="144"/>
      <c r="D52" s="136"/>
      <c r="E52" s="137" t="s">
        <v>202</v>
      </c>
      <c r="F52" s="130"/>
      <c r="G52" s="130" t="s">
        <v>262</v>
      </c>
      <c r="H52" s="138">
        <v>57</v>
      </c>
      <c r="I52" s="135"/>
      <c r="J52" s="137" t="s">
        <v>115</v>
      </c>
      <c r="K52" s="130"/>
      <c r="L52" s="130"/>
      <c r="M52" s="130"/>
      <c r="N52" s="130"/>
    </row>
    <row r="53" spans="1:14" ht="13.5" customHeight="1">
      <c r="A53" s="132">
        <v>-12</v>
      </c>
      <c r="B53" s="133" t="s">
        <v>273</v>
      </c>
      <c r="C53" s="134"/>
      <c r="D53" s="137" t="s">
        <v>225</v>
      </c>
      <c r="E53" s="130" t="s">
        <v>259</v>
      </c>
      <c r="F53" s="130"/>
      <c r="G53" s="130"/>
      <c r="H53" s="138"/>
      <c r="I53" s="130"/>
      <c r="J53" s="130" t="s">
        <v>260</v>
      </c>
      <c r="K53" s="130"/>
      <c r="L53" s="130"/>
      <c r="M53" s="130"/>
      <c r="N53" s="130"/>
    </row>
    <row r="54" spans="2:14" ht="13.5" customHeight="1">
      <c r="B54" s="129"/>
      <c r="C54" s="128">
        <v>-18</v>
      </c>
      <c r="D54" s="130" t="s">
        <v>152</v>
      </c>
      <c r="E54" s="130"/>
      <c r="F54" s="130" t="s">
        <v>288</v>
      </c>
      <c r="G54" s="130" t="s">
        <v>276</v>
      </c>
      <c r="H54" s="138"/>
      <c r="I54" s="130"/>
      <c r="J54" s="130"/>
      <c r="K54" s="130" t="s">
        <v>289</v>
      </c>
      <c r="L54" s="130" t="s">
        <v>181</v>
      </c>
      <c r="M54" s="130"/>
      <c r="N54" s="130"/>
    </row>
    <row r="55" spans="1:14" ht="13.5" customHeight="1">
      <c r="A55" s="128">
        <v>-13</v>
      </c>
      <c r="B55" s="129" t="s">
        <v>273</v>
      </c>
      <c r="C55" s="144"/>
      <c r="D55" s="136"/>
      <c r="E55" s="130" t="s">
        <v>152</v>
      </c>
      <c r="F55" s="139"/>
      <c r="G55" s="136"/>
      <c r="H55" s="137" t="s">
        <v>276</v>
      </c>
      <c r="I55" s="130"/>
      <c r="J55" s="130"/>
      <c r="K55" s="139"/>
      <c r="L55" s="136" t="s">
        <v>290</v>
      </c>
      <c r="M55" s="135" t="s">
        <v>181</v>
      </c>
      <c r="N55" s="140" t="s">
        <v>291</v>
      </c>
    </row>
    <row r="56" spans="1:14" ht="13.5" customHeight="1">
      <c r="A56" s="132">
        <v>-14</v>
      </c>
      <c r="B56" s="133" t="s">
        <v>220</v>
      </c>
      <c r="C56" s="134"/>
      <c r="D56" s="137" t="s">
        <v>220</v>
      </c>
      <c r="E56" s="136" t="s">
        <v>259</v>
      </c>
      <c r="F56" s="140"/>
      <c r="G56" s="138">
        <v>55</v>
      </c>
      <c r="H56" s="130" t="s">
        <v>259</v>
      </c>
      <c r="I56" s="130"/>
      <c r="J56" s="130"/>
      <c r="K56" s="135" t="s">
        <v>292</v>
      </c>
      <c r="L56" s="137" t="s">
        <v>213</v>
      </c>
      <c r="M56" s="139" t="s">
        <v>259</v>
      </c>
      <c r="N56" s="140"/>
    </row>
    <row r="57" spans="2:14" ht="13.5" customHeight="1">
      <c r="B57" s="129"/>
      <c r="C57" s="128">
        <v>-17</v>
      </c>
      <c r="D57" s="130" t="s">
        <v>218</v>
      </c>
      <c r="E57" s="138"/>
      <c r="F57" s="135"/>
      <c r="G57" s="137" t="s">
        <v>152</v>
      </c>
      <c r="H57" s="130"/>
      <c r="I57" s="130"/>
      <c r="J57" s="130"/>
      <c r="K57" s="130"/>
      <c r="L57" s="130"/>
      <c r="M57" s="135" t="s">
        <v>213</v>
      </c>
      <c r="N57" s="130" t="s">
        <v>293</v>
      </c>
    </row>
    <row r="58" spans="1:14" ht="13.5" customHeight="1">
      <c r="A58" s="128">
        <v>-15</v>
      </c>
      <c r="B58" s="129" t="s">
        <v>294</v>
      </c>
      <c r="C58" s="144"/>
      <c r="D58" s="136"/>
      <c r="E58" s="137" t="s">
        <v>214</v>
      </c>
      <c r="F58" s="130"/>
      <c r="G58" s="130" t="s">
        <v>260</v>
      </c>
      <c r="H58" s="130"/>
      <c r="I58" s="130"/>
      <c r="J58" s="130"/>
      <c r="K58" s="130"/>
      <c r="L58" s="130"/>
      <c r="M58" s="130"/>
      <c r="N58" s="130"/>
    </row>
    <row r="59" spans="1:12" ht="13.5" customHeight="1">
      <c r="A59" s="132">
        <v>-16</v>
      </c>
      <c r="B59" s="148" t="s">
        <v>273</v>
      </c>
      <c r="C59" s="134"/>
      <c r="D59" s="137" t="s">
        <v>295</v>
      </c>
      <c r="E59" s="130" t="s">
        <v>259</v>
      </c>
      <c r="F59" s="130"/>
      <c r="G59" s="130"/>
      <c r="H59" s="130"/>
      <c r="I59" s="130"/>
      <c r="J59" s="130"/>
      <c r="K59" s="130" t="s">
        <v>296</v>
      </c>
      <c r="L59" s="130" t="s">
        <v>120</v>
      </c>
    </row>
    <row r="60" spans="4:14" ht="10.5" customHeight="1">
      <c r="D60" s="143"/>
      <c r="E60" s="143"/>
      <c r="F60" s="143"/>
      <c r="G60" s="143"/>
      <c r="H60" s="143"/>
      <c r="K60" s="139"/>
      <c r="L60" s="136" t="s">
        <v>297</v>
      </c>
      <c r="M60" s="135" t="s">
        <v>276</v>
      </c>
      <c r="N60" s="140" t="s">
        <v>298</v>
      </c>
    </row>
    <row r="61" spans="1:14" ht="13.5" customHeight="1">
      <c r="A61" s="310" t="s">
        <v>299</v>
      </c>
      <c r="B61" s="310"/>
      <c r="C61" s="310"/>
      <c r="D61" s="310"/>
      <c r="E61" s="310"/>
      <c r="F61" s="310"/>
      <c r="G61" s="310"/>
      <c r="H61" s="310"/>
      <c r="I61" s="310"/>
      <c r="K61" s="135" t="s">
        <v>300</v>
      </c>
      <c r="L61" s="137" t="s">
        <v>276</v>
      </c>
      <c r="M61" s="139" t="s">
        <v>262</v>
      </c>
      <c r="N61" s="140"/>
    </row>
    <row r="62" spans="1:14" ht="13.5" customHeight="1">
      <c r="A62" s="306" t="s">
        <v>301</v>
      </c>
      <c r="B62" s="306"/>
      <c r="C62" s="306"/>
      <c r="D62" s="306"/>
      <c r="E62" s="306"/>
      <c r="F62" s="306"/>
      <c r="G62" s="306"/>
      <c r="H62" s="306"/>
      <c r="I62" s="306"/>
      <c r="J62" s="306"/>
      <c r="K62" s="306"/>
      <c r="L62" s="306"/>
      <c r="M62" s="135" t="s">
        <v>120</v>
      </c>
      <c r="N62" s="130" t="s">
        <v>302</v>
      </c>
    </row>
    <row r="63" spans="1:12" ht="13.5" customHeight="1">
      <c r="A63" s="131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</row>
    <row r="64" spans="1:12" ht="13.5" customHeight="1">
      <c r="A64" s="143"/>
      <c r="B64" s="143"/>
      <c r="C64" s="130"/>
      <c r="D64" s="130"/>
      <c r="E64" s="130"/>
      <c r="F64" s="130"/>
      <c r="G64" s="130"/>
      <c r="H64" s="130"/>
      <c r="I64" s="130"/>
      <c r="J64" s="149"/>
      <c r="K64" s="141"/>
      <c r="L64" s="150"/>
    </row>
    <row r="65" spans="1:14" ht="13.5" customHeight="1">
      <c r="A65" s="307"/>
      <c r="B65" s="308"/>
      <c r="C65" s="308"/>
      <c r="D65" s="308"/>
      <c r="E65" s="308"/>
      <c r="F65" s="308"/>
      <c r="G65" s="308"/>
      <c r="H65" s="308"/>
      <c r="I65" s="308"/>
      <c r="J65" s="308"/>
      <c r="K65" s="308"/>
      <c r="L65" s="308"/>
      <c r="M65" s="130"/>
      <c r="N65" s="130"/>
    </row>
    <row r="66" spans="4:14" ht="13.5" customHeight="1">
      <c r="D66" s="143"/>
      <c r="E66" s="143"/>
      <c r="F66" s="143"/>
      <c r="G66" s="143"/>
      <c r="H66" s="143"/>
      <c r="L66" s="130"/>
      <c r="M66" s="130"/>
      <c r="N66" s="130"/>
    </row>
    <row r="67" spans="4:14" ht="13.5" customHeight="1">
      <c r="D67" s="143"/>
      <c r="E67" s="143"/>
      <c r="F67" s="143"/>
      <c r="G67" s="143"/>
      <c r="H67" s="143"/>
      <c r="K67" s="130"/>
      <c r="L67" s="130"/>
      <c r="M67" s="130"/>
      <c r="N67" s="130"/>
    </row>
    <row r="68" spans="4:12" ht="13.5" customHeight="1">
      <c r="D68" s="143"/>
      <c r="E68" s="143"/>
      <c r="F68" s="143"/>
      <c r="G68" s="143"/>
      <c r="H68" s="143"/>
      <c r="K68" s="130"/>
      <c r="L68" s="130"/>
    </row>
    <row r="69" spans="4:11" ht="13.5" customHeight="1">
      <c r="D69" s="143"/>
      <c r="E69" s="143"/>
      <c r="F69" s="143"/>
      <c r="G69" s="143"/>
      <c r="H69" s="143"/>
      <c r="K69" s="130"/>
    </row>
    <row r="70" spans="4:8" ht="13.5" customHeight="1">
      <c r="D70" s="143"/>
      <c r="E70" s="143"/>
      <c r="F70" s="143"/>
      <c r="G70" s="143"/>
      <c r="H70" s="143"/>
    </row>
    <row r="71" spans="4:8" ht="13.5" customHeight="1">
      <c r="D71" s="143"/>
      <c r="E71" s="143"/>
      <c r="F71" s="143"/>
      <c r="G71" s="143"/>
      <c r="H71" s="143"/>
    </row>
    <row r="72" spans="4:8" ht="13.5" customHeight="1">
      <c r="D72" s="143"/>
      <c r="E72" s="143"/>
      <c r="F72" s="143"/>
      <c r="G72" s="143"/>
      <c r="H72" s="143"/>
    </row>
    <row r="73" spans="4:8" ht="13.5" customHeight="1">
      <c r="D73" s="143"/>
      <c r="E73" s="143"/>
      <c r="F73" s="143"/>
      <c r="G73" s="143"/>
      <c r="H73" s="143"/>
    </row>
    <row r="74" spans="4:8" ht="13.5" customHeight="1">
      <c r="D74" s="143"/>
      <c r="E74" s="143"/>
      <c r="F74" s="143"/>
      <c r="G74" s="143"/>
      <c r="H74" s="143"/>
    </row>
    <row r="75" spans="4:8" ht="13.5" customHeight="1">
      <c r="D75" s="143"/>
      <c r="E75" s="143"/>
      <c r="F75" s="143"/>
      <c r="G75" s="143"/>
      <c r="H75" s="143"/>
    </row>
    <row r="76" spans="4:8" ht="13.5" customHeight="1">
      <c r="D76" s="143"/>
      <c r="E76" s="143"/>
      <c r="F76" s="143"/>
      <c r="G76" s="143"/>
      <c r="H76" s="143"/>
    </row>
    <row r="77" spans="4:8" ht="13.5" customHeight="1">
      <c r="D77" s="143"/>
      <c r="E77" s="143"/>
      <c r="F77" s="143"/>
      <c r="G77" s="143"/>
      <c r="H77" s="143"/>
    </row>
    <row r="78" spans="4:8" ht="13.5" customHeight="1">
      <c r="D78" s="143"/>
      <c r="E78" s="143"/>
      <c r="F78" s="143"/>
      <c r="G78" s="143"/>
      <c r="H78" s="143"/>
    </row>
    <row r="79" spans="4:8" ht="13.5" customHeight="1">
      <c r="D79" s="143"/>
      <c r="E79" s="143"/>
      <c r="F79" s="143"/>
      <c r="G79" s="143"/>
      <c r="H79" s="143"/>
    </row>
    <row r="80" spans="4:8" ht="13.5" customHeight="1">
      <c r="D80" s="143"/>
      <c r="E80" s="143"/>
      <c r="F80" s="143"/>
      <c r="G80" s="143"/>
      <c r="H80" s="143"/>
    </row>
    <row r="81" spans="4:8" ht="13.5" customHeight="1">
      <c r="D81" s="143"/>
      <c r="E81" s="143"/>
      <c r="F81" s="143"/>
      <c r="G81" s="143"/>
      <c r="H81" s="143"/>
    </row>
    <row r="82" spans="4:8" ht="13.5" customHeight="1">
      <c r="D82" s="143"/>
      <c r="E82" s="143"/>
      <c r="F82" s="143"/>
      <c r="G82" s="143"/>
      <c r="H82" s="143"/>
    </row>
    <row r="83" spans="4:8" ht="13.5" customHeight="1">
      <c r="D83" s="143"/>
      <c r="E83" s="143"/>
      <c r="F83" s="143"/>
      <c r="G83" s="143"/>
      <c r="H83" s="143"/>
    </row>
    <row r="84" spans="4:8" ht="13.5" customHeight="1">
      <c r="D84" s="143"/>
      <c r="E84" s="143"/>
      <c r="F84" s="143"/>
      <c r="G84" s="143"/>
      <c r="H84" s="143"/>
    </row>
    <row r="85" spans="4:8" ht="13.5" customHeight="1">
      <c r="D85" s="143"/>
      <c r="E85" s="143"/>
      <c r="F85" s="143"/>
      <c r="G85" s="143"/>
      <c r="H85" s="143"/>
    </row>
    <row r="86" spans="4:8" ht="13.5" customHeight="1">
      <c r="D86" s="143"/>
      <c r="E86" s="143"/>
      <c r="F86" s="143"/>
      <c r="G86" s="143"/>
      <c r="H86" s="143"/>
    </row>
    <row r="87" spans="4:8" ht="13.5" customHeight="1">
      <c r="D87" s="143"/>
      <c r="E87" s="143"/>
      <c r="F87" s="143"/>
      <c r="G87" s="143"/>
      <c r="H87" s="143"/>
    </row>
    <row r="88" spans="4:8" ht="13.5" customHeight="1">
      <c r="D88" s="143"/>
      <c r="E88" s="143"/>
      <c r="F88" s="143"/>
      <c r="G88" s="143"/>
      <c r="H88" s="143"/>
    </row>
    <row r="89" spans="4:8" ht="13.5" customHeight="1">
      <c r="D89" s="143"/>
      <c r="E89" s="143"/>
      <c r="F89" s="143"/>
      <c r="G89" s="143"/>
      <c r="H89" s="143"/>
    </row>
    <row r="90" spans="4:8" ht="13.5" customHeight="1">
      <c r="D90" s="143"/>
      <c r="E90" s="143"/>
      <c r="F90" s="143"/>
      <c r="G90" s="143"/>
      <c r="H90" s="143"/>
    </row>
    <row r="91" spans="4:8" ht="13.5" customHeight="1">
      <c r="D91" s="143"/>
      <c r="E91" s="143"/>
      <c r="F91" s="143"/>
      <c r="G91" s="143"/>
      <c r="H91" s="143"/>
    </row>
    <row r="92" spans="4:8" ht="13.5" customHeight="1">
      <c r="D92" s="143"/>
      <c r="E92" s="143"/>
      <c r="F92" s="143"/>
      <c r="G92" s="143"/>
      <c r="H92" s="143"/>
    </row>
    <row r="93" spans="4:8" ht="13.5" customHeight="1">
      <c r="D93" s="143"/>
      <c r="E93" s="143"/>
      <c r="F93" s="143"/>
      <c r="G93" s="143"/>
      <c r="H93" s="143"/>
    </row>
    <row r="94" spans="4:8" ht="13.5" customHeight="1">
      <c r="D94" s="143"/>
      <c r="E94" s="143"/>
      <c r="F94" s="143"/>
      <c r="G94" s="143"/>
      <c r="H94" s="143"/>
    </row>
    <row r="95" spans="4:8" ht="13.5" customHeight="1">
      <c r="D95" s="143"/>
      <c r="E95" s="143"/>
      <c r="F95" s="143"/>
      <c r="G95" s="143"/>
      <c r="H95" s="143"/>
    </row>
    <row r="96" spans="4:8" ht="13.5" customHeight="1">
      <c r="D96" s="143"/>
      <c r="E96" s="143"/>
      <c r="F96" s="143"/>
      <c r="G96" s="143"/>
      <c r="H96" s="143"/>
    </row>
    <row r="97" spans="4:8" ht="13.5" customHeight="1">
      <c r="D97" s="143"/>
      <c r="E97" s="143"/>
      <c r="F97" s="143"/>
      <c r="G97" s="143"/>
      <c r="H97" s="143"/>
    </row>
    <row r="98" spans="4:8" ht="13.5" customHeight="1">
      <c r="D98" s="143"/>
      <c r="E98" s="143"/>
      <c r="F98" s="143"/>
      <c r="G98" s="143"/>
      <c r="H98" s="143"/>
    </row>
    <row r="99" spans="4:8" ht="13.5" customHeight="1">
      <c r="D99" s="143"/>
      <c r="E99" s="143"/>
      <c r="F99" s="143"/>
      <c r="G99" s="143"/>
      <c r="H99" s="143"/>
    </row>
    <row r="100" spans="4:8" ht="13.5" customHeight="1">
      <c r="D100" s="143"/>
      <c r="E100" s="143"/>
      <c r="F100" s="143"/>
      <c r="G100" s="143"/>
      <c r="H100" s="143"/>
    </row>
    <row r="101" spans="4:8" ht="13.5" customHeight="1">
      <c r="D101" s="143"/>
      <c r="E101" s="143"/>
      <c r="F101" s="143"/>
      <c r="G101" s="143"/>
      <c r="H101" s="143"/>
    </row>
    <row r="102" spans="4:8" ht="13.5" customHeight="1">
      <c r="D102" s="143"/>
      <c r="E102" s="143"/>
      <c r="F102" s="143"/>
      <c r="G102" s="143"/>
      <c r="H102" s="143"/>
    </row>
    <row r="103" spans="4:8" ht="13.5" customHeight="1">
      <c r="D103" s="143"/>
      <c r="E103" s="143"/>
      <c r="F103" s="143"/>
      <c r="G103" s="143"/>
      <c r="H103" s="143"/>
    </row>
    <row r="104" spans="4:8" ht="13.5" customHeight="1">
      <c r="D104" s="143"/>
      <c r="E104" s="143"/>
      <c r="F104" s="143"/>
      <c r="G104" s="143"/>
      <c r="H104" s="143"/>
    </row>
    <row r="105" spans="4:8" ht="13.5" customHeight="1">
      <c r="D105" s="143"/>
      <c r="E105" s="143"/>
      <c r="F105" s="143"/>
      <c r="G105" s="143"/>
      <c r="H105" s="143"/>
    </row>
    <row r="106" spans="4:8" ht="13.5" customHeight="1">
      <c r="D106" s="143"/>
      <c r="E106" s="143"/>
      <c r="F106" s="143"/>
      <c r="G106" s="143"/>
      <c r="H106" s="143"/>
    </row>
    <row r="107" spans="4:8" ht="13.5" customHeight="1">
      <c r="D107" s="143"/>
      <c r="E107" s="143"/>
      <c r="F107" s="143"/>
      <c r="G107" s="143"/>
      <c r="H107" s="143"/>
    </row>
    <row r="108" spans="4:8" ht="13.5" customHeight="1">
      <c r="D108" s="143"/>
      <c r="E108" s="143"/>
      <c r="F108" s="143"/>
      <c r="G108" s="143"/>
      <c r="H108" s="143"/>
    </row>
    <row r="109" spans="4:8" ht="13.5" customHeight="1">
      <c r="D109" s="143"/>
      <c r="E109" s="143"/>
      <c r="F109" s="143"/>
      <c r="G109" s="143"/>
      <c r="H109" s="143"/>
    </row>
    <row r="110" spans="4:8" ht="13.5" customHeight="1">
      <c r="D110" s="143"/>
      <c r="E110" s="143"/>
      <c r="F110" s="143"/>
      <c r="G110" s="143"/>
      <c r="H110" s="143"/>
    </row>
    <row r="111" spans="4:8" ht="13.5" customHeight="1">
      <c r="D111" s="143"/>
      <c r="E111" s="143"/>
      <c r="F111" s="143"/>
      <c r="G111" s="143"/>
      <c r="H111" s="143"/>
    </row>
    <row r="112" spans="4:8" ht="13.5" customHeight="1">
      <c r="D112" s="143"/>
      <c r="E112" s="143"/>
      <c r="F112" s="143"/>
      <c r="G112" s="143"/>
      <c r="H112" s="143"/>
    </row>
    <row r="113" spans="4:8" ht="13.5" customHeight="1">
      <c r="D113" s="143"/>
      <c r="E113" s="143"/>
      <c r="F113" s="143"/>
      <c r="G113" s="143"/>
      <c r="H113" s="143"/>
    </row>
    <row r="114" spans="4:8" ht="13.5" customHeight="1">
      <c r="D114" s="143"/>
      <c r="E114" s="143"/>
      <c r="F114" s="143"/>
      <c r="G114" s="143"/>
      <c r="H114" s="143"/>
    </row>
    <row r="115" spans="4:8" ht="13.5" customHeight="1">
      <c r="D115" s="143"/>
      <c r="E115" s="143"/>
      <c r="F115" s="143"/>
      <c r="G115" s="143"/>
      <c r="H115" s="143"/>
    </row>
    <row r="116" spans="4:8" ht="13.5" customHeight="1">
      <c r="D116" s="143"/>
      <c r="E116" s="143"/>
      <c r="F116" s="143"/>
      <c r="G116" s="143"/>
      <c r="H116" s="143"/>
    </row>
    <row r="117" spans="4:8" ht="13.5" customHeight="1">
      <c r="D117" s="143"/>
      <c r="E117" s="143"/>
      <c r="F117" s="143"/>
      <c r="G117" s="143"/>
      <c r="H117" s="143"/>
    </row>
    <row r="118" spans="4:8" ht="13.5" customHeight="1">
      <c r="D118" s="143"/>
      <c r="E118" s="143"/>
      <c r="F118" s="143"/>
      <c r="G118" s="143"/>
      <c r="H118" s="143"/>
    </row>
    <row r="119" spans="4:8" ht="13.5" customHeight="1">
      <c r="D119" s="143"/>
      <c r="E119" s="143"/>
      <c r="F119" s="143"/>
      <c r="G119" s="143"/>
      <c r="H119" s="143"/>
    </row>
    <row r="120" spans="4:8" ht="13.5" customHeight="1">
      <c r="D120" s="143"/>
      <c r="E120" s="143"/>
      <c r="F120" s="143"/>
      <c r="G120" s="143"/>
      <c r="H120" s="143"/>
    </row>
    <row r="121" spans="4:8" ht="13.5" customHeight="1">
      <c r="D121" s="143"/>
      <c r="E121" s="143"/>
      <c r="F121" s="143"/>
      <c r="G121" s="143"/>
      <c r="H121" s="143"/>
    </row>
    <row r="122" spans="4:8" ht="13.5" customHeight="1">
      <c r="D122" s="143"/>
      <c r="E122" s="143"/>
      <c r="F122" s="143"/>
      <c r="G122" s="143"/>
      <c r="H122" s="143"/>
    </row>
    <row r="123" spans="4:8" ht="13.5" customHeight="1">
      <c r="D123" s="143"/>
      <c r="E123" s="143"/>
      <c r="F123" s="143"/>
      <c r="G123" s="143"/>
      <c r="H123" s="143"/>
    </row>
    <row r="124" spans="4:8" ht="13.5" customHeight="1">
      <c r="D124" s="143"/>
      <c r="E124" s="143"/>
      <c r="F124" s="143"/>
      <c r="G124" s="143"/>
      <c r="H124" s="143"/>
    </row>
    <row r="125" spans="4:8" ht="13.5" customHeight="1">
      <c r="D125" s="143"/>
      <c r="E125" s="143"/>
      <c r="F125" s="143"/>
      <c r="G125" s="143"/>
      <c r="H125" s="143"/>
    </row>
    <row r="126" spans="4:8" ht="13.5" customHeight="1">
      <c r="D126" s="143"/>
      <c r="E126" s="143"/>
      <c r="F126" s="143"/>
      <c r="G126" s="143"/>
      <c r="H126" s="143"/>
    </row>
    <row r="127" spans="4:8" ht="13.5" customHeight="1">
      <c r="D127" s="143"/>
      <c r="E127" s="143"/>
      <c r="F127" s="143"/>
      <c r="G127" s="143"/>
      <c r="H127" s="143"/>
    </row>
    <row r="128" spans="4:8" ht="13.5" customHeight="1">
      <c r="D128" s="143"/>
      <c r="E128" s="143"/>
      <c r="F128" s="143"/>
      <c r="G128" s="143"/>
      <c r="H128" s="143"/>
    </row>
    <row r="129" spans="4:8" ht="13.5" customHeight="1">
      <c r="D129" s="143"/>
      <c r="E129" s="143"/>
      <c r="F129" s="143"/>
      <c r="G129" s="143"/>
      <c r="H129" s="143"/>
    </row>
    <row r="130" spans="4:8" ht="13.5" customHeight="1">
      <c r="D130" s="143"/>
      <c r="E130" s="143"/>
      <c r="F130" s="143"/>
      <c r="G130" s="143"/>
      <c r="H130" s="143"/>
    </row>
    <row r="131" spans="4:8" ht="13.5" customHeight="1">
      <c r="D131" s="143"/>
      <c r="E131" s="143"/>
      <c r="F131" s="143"/>
      <c r="G131" s="143"/>
      <c r="H131" s="143"/>
    </row>
    <row r="132" spans="4:8" ht="13.5" customHeight="1">
      <c r="D132" s="143"/>
      <c r="E132" s="143"/>
      <c r="F132" s="143"/>
      <c r="G132" s="143"/>
      <c r="H132" s="143"/>
    </row>
    <row r="133" spans="4:8" ht="13.5" customHeight="1">
      <c r="D133" s="143"/>
      <c r="E133" s="143"/>
      <c r="F133" s="143"/>
      <c r="G133" s="143"/>
      <c r="H133" s="143"/>
    </row>
    <row r="134" spans="4:8" ht="13.5" customHeight="1">
      <c r="D134" s="143"/>
      <c r="E134" s="143"/>
      <c r="F134" s="143"/>
      <c r="G134" s="143"/>
      <c r="H134" s="143"/>
    </row>
    <row r="135" spans="4:8" ht="13.5" customHeight="1">
      <c r="D135" s="143"/>
      <c r="E135" s="143"/>
      <c r="F135" s="143"/>
      <c r="G135" s="143"/>
      <c r="H135" s="143"/>
    </row>
    <row r="136" spans="4:8" ht="13.5" customHeight="1">
      <c r="D136" s="143"/>
      <c r="E136" s="143"/>
      <c r="F136" s="143"/>
      <c r="G136" s="143"/>
      <c r="H136" s="143"/>
    </row>
    <row r="137" spans="4:8" ht="13.5" customHeight="1">
      <c r="D137" s="143"/>
      <c r="E137" s="143"/>
      <c r="F137" s="143"/>
      <c r="G137" s="143"/>
      <c r="H137" s="143"/>
    </row>
    <row r="138" spans="4:8" ht="13.5" customHeight="1">
      <c r="D138" s="143"/>
      <c r="E138" s="143"/>
      <c r="F138" s="143"/>
      <c r="G138" s="143"/>
      <c r="H138" s="143"/>
    </row>
    <row r="139" spans="4:8" ht="13.5" customHeight="1">
      <c r="D139" s="143"/>
      <c r="E139" s="143"/>
      <c r="F139" s="143"/>
      <c r="G139" s="143"/>
      <c r="H139" s="143"/>
    </row>
    <row r="140" spans="4:8" ht="13.5" customHeight="1">
      <c r="D140" s="143"/>
      <c r="E140" s="143"/>
      <c r="F140" s="143"/>
      <c r="G140" s="143"/>
      <c r="H140" s="143"/>
    </row>
    <row r="141" spans="4:8" ht="13.5" customHeight="1">
      <c r="D141" s="143"/>
      <c r="E141" s="143"/>
      <c r="F141" s="143"/>
      <c r="G141" s="143"/>
      <c r="H141" s="143"/>
    </row>
    <row r="142" spans="4:8" ht="13.5" customHeight="1">
      <c r="D142" s="143"/>
      <c r="E142" s="143"/>
      <c r="F142" s="143"/>
      <c r="G142" s="143"/>
      <c r="H142" s="143"/>
    </row>
    <row r="143" spans="4:8" ht="13.5" customHeight="1">
      <c r="D143" s="143"/>
      <c r="E143" s="143"/>
      <c r="F143" s="143"/>
      <c r="G143" s="143"/>
      <c r="H143" s="143"/>
    </row>
    <row r="144" spans="4:8" ht="13.5" customHeight="1">
      <c r="D144" s="143"/>
      <c r="E144" s="143"/>
      <c r="F144" s="143"/>
      <c r="G144" s="143"/>
      <c r="H144" s="143"/>
    </row>
    <row r="145" spans="4:8" ht="13.5" customHeight="1">
      <c r="D145" s="143"/>
      <c r="E145" s="143"/>
      <c r="F145" s="143"/>
      <c r="G145" s="143"/>
      <c r="H145" s="143"/>
    </row>
    <row r="146" spans="4:8" ht="13.5" customHeight="1">
      <c r="D146" s="143"/>
      <c r="E146" s="143"/>
      <c r="F146" s="143"/>
      <c r="G146" s="143"/>
      <c r="H146" s="143"/>
    </row>
    <row r="147" spans="4:8" ht="13.5" customHeight="1">
      <c r="D147" s="143"/>
      <c r="E147" s="143"/>
      <c r="F147" s="143"/>
      <c r="G147" s="143"/>
      <c r="H147" s="143"/>
    </row>
    <row r="148" spans="4:8" ht="13.5" customHeight="1">
      <c r="D148" s="143"/>
      <c r="E148" s="143"/>
      <c r="F148" s="143"/>
      <c r="G148" s="143"/>
      <c r="H148" s="143"/>
    </row>
    <row r="149" spans="4:8" ht="13.5" customHeight="1">
      <c r="D149" s="143"/>
      <c r="E149" s="143"/>
      <c r="F149" s="143"/>
      <c r="G149" s="143"/>
      <c r="H149" s="143"/>
    </row>
  </sheetData>
  <mergeCells count="6">
    <mergeCell ref="A62:L62"/>
    <mergeCell ref="A65:L65"/>
    <mergeCell ref="A1:M1"/>
    <mergeCell ref="A2:M2"/>
    <mergeCell ref="F4:M4"/>
    <mergeCell ref="A61:I6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19" sqref="E19"/>
    </sheetView>
  </sheetViews>
  <sheetFormatPr defaultColWidth="9.00390625" defaultRowHeight="12.75"/>
  <cols>
    <col min="1" max="1" width="6.125" style="0" customWidth="1"/>
    <col min="2" max="2" width="16.00390625" style="0" customWidth="1"/>
  </cols>
  <sheetData>
    <row r="1" spans="1:9" s="6" customFormat="1" ht="30" customHeight="1">
      <c r="A1" s="186" t="s">
        <v>46</v>
      </c>
      <c r="B1" s="186"/>
      <c r="C1" s="186"/>
      <c r="D1" s="186"/>
      <c r="E1" s="186"/>
      <c r="F1" s="186"/>
      <c r="G1" s="186"/>
      <c r="H1" s="186"/>
      <c r="I1" s="186"/>
    </row>
    <row r="2" spans="1:9" s="6" customFormat="1" ht="30" customHeight="1">
      <c r="A2" s="186" t="s">
        <v>45</v>
      </c>
      <c r="B2" s="186"/>
      <c r="C2" s="186"/>
      <c r="D2" s="186"/>
      <c r="E2" s="186"/>
      <c r="F2" s="186"/>
      <c r="G2" s="186"/>
      <c r="H2" s="186"/>
      <c r="I2" s="186"/>
    </row>
    <row r="3" spans="1:9" s="6" customFormat="1" ht="30" customHeight="1" thickBot="1">
      <c r="A3" s="186" t="s">
        <v>25</v>
      </c>
      <c r="B3" s="186"/>
      <c r="C3" s="186"/>
      <c r="D3" s="186"/>
      <c r="E3" s="186"/>
      <c r="F3" s="186"/>
      <c r="G3" s="186"/>
      <c r="H3" s="186"/>
      <c r="I3" s="186"/>
    </row>
    <row r="4" spans="1:9" ht="27" customHeight="1" thickBot="1">
      <c r="A4" s="66" t="s">
        <v>0</v>
      </c>
      <c r="B4" s="67" t="s">
        <v>98</v>
      </c>
      <c r="C4" s="18">
        <v>1</v>
      </c>
      <c r="D4" s="19">
        <v>2</v>
      </c>
      <c r="E4" s="18">
        <v>3</v>
      </c>
      <c r="F4" s="19">
        <v>4</v>
      </c>
      <c r="G4" s="18">
        <v>5</v>
      </c>
      <c r="H4" s="17" t="s">
        <v>96</v>
      </c>
      <c r="I4" s="17" t="s">
        <v>97</v>
      </c>
    </row>
    <row r="5" spans="1:9" ht="12.75" customHeight="1">
      <c r="A5" s="169">
        <v>1</v>
      </c>
      <c r="B5" s="170" t="s">
        <v>35</v>
      </c>
      <c r="C5" s="151"/>
      <c r="D5" s="20" t="s">
        <v>242</v>
      </c>
      <c r="E5" s="21" t="s">
        <v>242</v>
      </c>
      <c r="F5" s="20" t="s">
        <v>242</v>
      </c>
      <c r="G5" s="21" t="s">
        <v>242</v>
      </c>
      <c r="H5" s="157">
        <v>8</v>
      </c>
      <c r="I5" s="157">
        <v>1</v>
      </c>
    </row>
    <row r="6" spans="1:9" ht="13.5" customHeight="1" thickBot="1">
      <c r="A6" s="189"/>
      <c r="B6" s="191"/>
      <c r="C6" s="152"/>
      <c r="D6" s="68" t="s">
        <v>43</v>
      </c>
      <c r="E6" s="25" t="s">
        <v>42</v>
      </c>
      <c r="F6" s="68" t="s">
        <v>41</v>
      </c>
      <c r="G6" s="25" t="s">
        <v>40</v>
      </c>
      <c r="H6" s="154"/>
      <c r="I6" s="154"/>
    </row>
    <row r="7" spans="1:9" ht="12.75" customHeight="1">
      <c r="A7" s="169">
        <v>2</v>
      </c>
      <c r="B7" s="170" t="s">
        <v>55</v>
      </c>
      <c r="C7" s="24" t="s">
        <v>243</v>
      </c>
      <c r="D7" s="145"/>
      <c r="E7" s="21" t="s">
        <v>242</v>
      </c>
      <c r="F7" s="20" t="s">
        <v>242</v>
      </c>
      <c r="G7" s="21" t="s">
        <v>242</v>
      </c>
      <c r="H7" s="157">
        <v>7</v>
      </c>
      <c r="I7" s="157">
        <v>2</v>
      </c>
    </row>
    <row r="8" spans="1:9" ht="13.5" customHeight="1" thickBot="1">
      <c r="A8" s="190"/>
      <c r="B8" s="192"/>
      <c r="C8" s="23" t="s">
        <v>246</v>
      </c>
      <c r="D8" s="146"/>
      <c r="E8" s="23" t="s">
        <v>41</v>
      </c>
      <c r="F8" s="71" t="s">
        <v>40</v>
      </c>
      <c r="G8" s="23" t="s">
        <v>40</v>
      </c>
      <c r="H8" s="158"/>
      <c r="I8" s="158"/>
    </row>
    <row r="9" spans="1:9" ht="12.75" customHeight="1">
      <c r="A9" s="189">
        <v>3</v>
      </c>
      <c r="B9" s="191" t="s">
        <v>44</v>
      </c>
      <c r="C9" s="26" t="s">
        <v>243</v>
      </c>
      <c r="D9" s="69" t="s">
        <v>243</v>
      </c>
      <c r="E9" s="159"/>
      <c r="F9" s="70" t="s">
        <v>242</v>
      </c>
      <c r="G9" s="48" t="s">
        <v>242</v>
      </c>
      <c r="H9" s="167">
        <v>6</v>
      </c>
      <c r="I9" s="167">
        <v>3</v>
      </c>
    </row>
    <row r="10" spans="1:9" ht="13.5" customHeight="1" thickBot="1">
      <c r="A10" s="189"/>
      <c r="B10" s="191"/>
      <c r="C10" s="25" t="s">
        <v>247</v>
      </c>
      <c r="D10" s="72" t="s">
        <v>244</v>
      </c>
      <c r="E10" s="153"/>
      <c r="F10" s="73" t="s">
        <v>42</v>
      </c>
      <c r="G10" s="49" t="s">
        <v>248</v>
      </c>
      <c r="H10" s="154"/>
      <c r="I10" s="154"/>
    </row>
    <row r="11" spans="1:9" ht="12.75" customHeight="1">
      <c r="A11" s="169">
        <v>4</v>
      </c>
      <c r="B11" s="170" t="s">
        <v>47</v>
      </c>
      <c r="C11" s="21" t="s">
        <v>243</v>
      </c>
      <c r="D11" s="75" t="s">
        <v>243</v>
      </c>
      <c r="E11" s="24" t="s">
        <v>243</v>
      </c>
      <c r="F11" s="155"/>
      <c r="G11" s="21" t="s">
        <v>242</v>
      </c>
      <c r="H11" s="157">
        <v>5</v>
      </c>
      <c r="I11" s="157">
        <v>4</v>
      </c>
    </row>
    <row r="12" spans="1:9" ht="13.5" customHeight="1" thickBot="1">
      <c r="A12" s="190"/>
      <c r="B12" s="192"/>
      <c r="C12" s="23" t="s">
        <v>244</v>
      </c>
      <c r="D12" s="76" t="s">
        <v>245</v>
      </c>
      <c r="E12" s="77" t="s">
        <v>247</v>
      </c>
      <c r="F12" s="156"/>
      <c r="G12" s="23" t="s">
        <v>43</v>
      </c>
      <c r="H12" s="158"/>
      <c r="I12" s="158"/>
    </row>
    <row r="13" spans="1:9" ht="12.75" customHeight="1">
      <c r="A13" s="189">
        <v>5</v>
      </c>
      <c r="B13" s="191" t="s">
        <v>48</v>
      </c>
      <c r="C13" s="26" t="s">
        <v>243</v>
      </c>
      <c r="D13" s="74" t="s">
        <v>243</v>
      </c>
      <c r="E13" s="26" t="s">
        <v>249</v>
      </c>
      <c r="F13" s="69" t="s">
        <v>243</v>
      </c>
      <c r="G13" s="193"/>
      <c r="H13" s="166">
        <v>3</v>
      </c>
      <c r="I13" s="191">
        <v>5</v>
      </c>
    </row>
    <row r="14" spans="1:9" ht="13.5" customHeight="1" thickBot="1">
      <c r="A14" s="190"/>
      <c r="B14" s="192"/>
      <c r="C14" s="23" t="s">
        <v>245</v>
      </c>
      <c r="D14" s="22" t="s">
        <v>245</v>
      </c>
      <c r="E14" s="23" t="s">
        <v>248</v>
      </c>
      <c r="F14" s="22" t="s">
        <v>246</v>
      </c>
      <c r="G14" s="194"/>
      <c r="H14" s="167"/>
      <c r="I14" s="168"/>
    </row>
    <row r="17" spans="2:4" s="6" customFormat="1" ht="45.75" customHeight="1">
      <c r="B17" s="6" t="s">
        <v>1</v>
      </c>
      <c r="D17" s="6" t="s">
        <v>3</v>
      </c>
    </row>
    <row r="18" s="6" customFormat="1" ht="15.75"/>
    <row r="19" spans="2:4" s="6" customFormat="1" ht="15.75">
      <c r="B19" s="6" t="s">
        <v>2</v>
      </c>
      <c r="D19" s="6" t="s">
        <v>39</v>
      </c>
    </row>
  </sheetData>
  <sheetProtection/>
  <mergeCells count="28">
    <mergeCell ref="I7:I8"/>
    <mergeCell ref="A5:A6"/>
    <mergeCell ref="B5:B6"/>
    <mergeCell ref="C5:C6"/>
    <mergeCell ref="H5:H6"/>
    <mergeCell ref="I5:I6"/>
    <mergeCell ref="A7:A8"/>
    <mergeCell ref="B7:B8"/>
    <mergeCell ref="D7:D8"/>
    <mergeCell ref="H7:H8"/>
    <mergeCell ref="F11:F12"/>
    <mergeCell ref="H11:H12"/>
    <mergeCell ref="I11:I12"/>
    <mergeCell ref="A9:A10"/>
    <mergeCell ref="B9:B10"/>
    <mergeCell ref="E9:E10"/>
    <mergeCell ref="H9:H10"/>
    <mergeCell ref="I9:I10"/>
    <mergeCell ref="A1:I1"/>
    <mergeCell ref="A2:I2"/>
    <mergeCell ref="A3:I3"/>
    <mergeCell ref="A13:A14"/>
    <mergeCell ref="B13:B14"/>
    <mergeCell ref="G13:G14"/>
    <mergeCell ref="H13:H14"/>
    <mergeCell ref="I13:I14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8" sqref="A28:IV30"/>
    </sheetView>
  </sheetViews>
  <sheetFormatPr defaultColWidth="9.00390625" defaultRowHeight="12.75"/>
  <cols>
    <col min="1" max="1" width="5.75390625" style="0" customWidth="1"/>
    <col min="2" max="2" width="24.25390625" style="0" customWidth="1"/>
    <col min="3" max="3" width="16.00390625" style="0" customWidth="1"/>
    <col min="6" max="6" width="17.00390625" style="0" customWidth="1"/>
  </cols>
  <sheetData>
    <row r="1" spans="1:6" s="6" customFormat="1" ht="50.25" customHeight="1">
      <c r="A1" s="186" t="s">
        <v>46</v>
      </c>
      <c r="B1" s="186"/>
      <c r="C1" s="186"/>
      <c r="D1" s="186"/>
      <c r="E1" s="186"/>
      <c r="F1" s="186"/>
    </row>
    <row r="2" spans="1:6" s="6" customFormat="1" ht="30" customHeight="1">
      <c r="A2" s="186" t="s">
        <v>45</v>
      </c>
      <c r="B2" s="186"/>
      <c r="C2" s="186"/>
      <c r="D2" s="186"/>
      <c r="E2" s="186"/>
      <c r="F2" s="186"/>
    </row>
    <row r="3" spans="1:6" s="6" customFormat="1" ht="30" customHeight="1">
      <c r="A3" s="186" t="s">
        <v>266</v>
      </c>
      <c r="B3" s="186"/>
      <c r="C3" s="186"/>
      <c r="D3" s="186"/>
      <c r="E3" s="186"/>
      <c r="F3" s="186"/>
    </row>
    <row r="4" spans="1:6" ht="15.75">
      <c r="A4" s="6"/>
      <c r="B4" s="6"/>
      <c r="C4" s="6"/>
      <c r="D4" s="6"/>
      <c r="E4" s="6"/>
      <c r="F4" s="6"/>
    </row>
    <row r="5" spans="1:6" ht="31.5">
      <c r="A5" s="16" t="s">
        <v>0</v>
      </c>
      <c r="B5" s="16" t="s">
        <v>21</v>
      </c>
      <c r="C5" s="16" t="s">
        <v>4</v>
      </c>
      <c r="D5" s="16" t="s">
        <v>5</v>
      </c>
      <c r="E5" s="16" t="s">
        <v>6</v>
      </c>
      <c r="F5" s="15" t="s">
        <v>22</v>
      </c>
    </row>
    <row r="6" spans="1:6" ht="15.75">
      <c r="A6" s="196" t="s">
        <v>55</v>
      </c>
      <c r="B6" s="196"/>
      <c r="C6" s="196"/>
      <c r="D6" s="196"/>
      <c r="E6" s="196"/>
      <c r="F6" s="196"/>
    </row>
    <row r="7" spans="1:6" ht="15.75">
      <c r="A7" s="12">
        <v>1</v>
      </c>
      <c r="B7" s="12" t="s">
        <v>30</v>
      </c>
      <c r="C7" s="12">
        <v>1997</v>
      </c>
      <c r="D7" s="12">
        <v>1</v>
      </c>
      <c r="E7" s="12">
        <v>720</v>
      </c>
      <c r="F7" s="197">
        <f>SUM(E7:E9)</f>
        <v>2453</v>
      </c>
    </row>
    <row r="8" spans="1:6" ht="15.75">
      <c r="A8" s="12">
        <v>2</v>
      </c>
      <c r="B8" s="12" t="s">
        <v>32</v>
      </c>
      <c r="C8" s="12">
        <v>1994</v>
      </c>
      <c r="D8" s="12">
        <v>1</v>
      </c>
      <c r="E8" s="12">
        <v>782</v>
      </c>
      <c r="F8" s="197"/>
    </row>
    <row r="9" spans="1:6" ht="15.75">
      <c r="A9" s="12">
        <v>3</v>
      </c>
      <c r="B9" s="12" t="s">
        <v>31</v>
      </c>
      <c r="C9" s="12">
        <v>1974</v>
      </c>
      <c r="D9" s="12" t="s">
        <v>66</v>
      </c>
      <c r="E9" s="12">
        <v>951</v>
      </c>
      <c r="F9" s="197"/>
    </row>
    <row r="10" spans="1:6" ht="15.75">
      <c r="A10" s="14"/>
      <c r="B10" s="14"/>
      <c r="C10" s="14"/>
      <c r="D10" s="14"/>
      <c r="E10" s="14"/>
      <c r="F10" s="13"/>
    </row>
    <row r="11" spans="1:6" ht="15.75">
      <c r="A11" s="198" t="s">
        <v>44</v>
      </c>
      <c r="B11" s="198"/>
      <c r="C11" s="198"/>
      <c r="D11" s="198"/>
      <c r="E11" s="198"/>
      <c r="F11" s="198"/>
    </row>
    <row r="12" spans="1:6" ht="15.75">
      <c r="A12" s="12">
        <v>1</v>
      </c>
      <c r="B12" s="12" t="s">
        <v>93</v>
      </c>
      <c r="C12" s="12">
        <v>1954</v>
      </c>
      <c r="D12" s="12">
        <v>3</v>
      </c>
      <c r="E12" s="12">
        <v>280</v>
      </c>
      <c r="F12" s="147">
        <f>SUM(E12:E14)</f>
        <v>491</v>
      </c>
    </row>
    <row r="13" spans="1:6" ht="15.75">
      <c r="A13" s="12">
        <v>2</v>
      </c>
      <c r="B13" s="12" t="s">
        <v>94</v>
      </c>
      <c r="C13" s="12">
        <v>1998</v>
      </c>
      <c r="D13" s="12" t="s">
        <v>36</v>
      </c>
      <c r="E13" s="12">
        <v>120</v>
      </c>
      <c r="F13" s="123"/>
    </row>
    <row r="14" spans="1:6" ht="15.75">
      <c r="A14" s="12">
        <v>3</v>
      </c>
      <c r="B14" s="12" t="s">
        <v>95</v>
      </c>
      <c r="C14" s="12">
        <v>1999</v>
      </c>
      <c r="D14" s="12" t="s">
        <v>36</v>
      </c>
      <c r="E14" s="12">
        <v>91</v>
      </c>
      <c r="F14" s="195"/>
    </row>
    <row r="15" spans="1:6" ht="15.75">
      <c r="A15" s="6"/>
      <c r="B15" s="6"/>
      <c r="C15" s="6"/>
      <c r="D15" s="6"/>
      <c r="E15" s="6"/>
      <c r="F15" s="6"/>
    </row>
    <row r="16" spans="1:6" ht="15.75">
      <c r="A16" s="196" t="s">
        <v>35</v>
      </c>
      <c r="B16" s="196"/>
      <c r="C16" s="196"/>
      <c r="D16" s="196"/>
      <c r="E16" s="196"/>
      <c r="F16" s="196"/>
    </row>
    <row r="17" spans="1:6" ht="15.75">
      <c r="A17" s="12">
        <v>1</v>
      </c>
      <c r="B17" s="12" t="s">
        <v>33</v>
      </c>
      <c r="C17" s="12">
        <v>1989</v>
      </c>
      <c r="D17" s="12">
        <v>1</v>
      </c>
      <c r="E17" s="12">
        <v>810</v>
      </c>
      <c r="F17" s="147">
        <f>SUM(E17:E19)</f>
        <v>1993</v>
      </c>
    </row>
    <row r="18" spans="1:6" ht="15.75">
      <c r="A18" s="12">
        <v>2</v>
      </c>
      <c r="B18" s="12" t="s">
        <v>89</v>
      </c>
      <c r="C18" s="12">
        <v>1973</v>
      </c>
      <c r="D18" s="12">
        <v>1</v>
      </c>
      <c r="E18" s="12">
        <v>786</v>
      </c>
      <c r="F18" s="123"/>
    </row>
    <row r="19" spans="1:6" ht="15.75">
      <c r="A19" s="12">
        <v>3</v>
      </c>
      <c r="B19" s="9" t="s">
        <v>91</v>
      </c>
      <c r="C19" s="9">
        <v>1988</v>
      </c>
      <c r="D19" s="9">
        <v>2</v>
      </c>
      <c r="E19" s="9">
        <v>397</v>
      </c>
      <c r="F19" s="199"/>
    </row>
    <row r="20" spans="1:6" ht="15.75">
      <c r="A20" s="12">
        <v>4</v>
      </c>
      <c r="B20" s="12" t="s">
        <v>34</v>
      </c>
      <c r="C20" s="12">
        <v>1999</v>
      </c>
      <c r="D20" s="12">
        <v>3</v>
      </c>
      <c r="E20" s="12">
        <v>312</v>
      </c>
      <c r="F20" s="147"/>
    </row>
    <row r="21" spans="1:6" ht="15.75">
      <c r="A21" s="9">
        <v>5</v>
      </c>
      <c r="B21" s="9" t="s">
        <v>90</v>
      </c>
      <c r="C21" s="9">
        <v>1970</v>
      </c>
      <c r="D21" s="9" t="s">
        <v>92</v>
      </c>
      <c r="E21" s="9">
        <v>0</v>
      </c>
      <c r="F21" s="195"/>
    </row>
    <row r="23" spans="1:6" ht="15.75">
      <c r="A23" s="200" t="s">
        <v>47</v>
      </c>
      <c r="B23" s="200"/>
      <c r="C23" s="200"/>
      <c r="D23" s="200"/>
      <c r="E23" s="200"/>
      <c r="F23" s="200"/>
    </row>
    <row r="24" spans="1:6" ht="15.75">
      <c r="A24" s="12">
        <v>1</v>
      </c>
      <c r="B24" s="12" t="s">
        <v>52</v>
      </c>
      <c r="C24" s="12">
        <v>1979</v>
      </c>
      <c r="D24" s="12">
        <v>3</v>
      </c>
      <c r="E24" s="12">
        <v>240</v>
      </c>
      <c r="F24" s="147">
        <f>SUM(E24:E26)</f>
        <v>884</v>
      </c>
    </row>
    <row r="25" spans="1:6" ht="15.75">
      <c r="A25" s="12">
        <v>2</v>
      </c>
      <c r="B25" s="12" t="s">
        <v>38</v>
      </c>
      <c r="C25" s="12">
        <v>1987</v>
      </c>
      <c r="D25" s="12">
        <v>1</v>
      </c>
      <c r="E25" s="12">
        <v>508</v>
      </c>
      <c r="F25" s="123"/>
    </row>
    <row r="26" spans="1:6" ht="15.75">
      <c r="A26" s="12">
        <v>3</v>
      </c>
      <c r="B26" s="12" t="s">
        <v>53</v>
      </c>
      <c r="C26" s="12">
        <v>1998</v>
      </c>
      <c r="D26" s="12" t="s">
        <v>36</v>
      </c>
      <c r="E26" s="12">
        <v>136</v>
      </c>
      <c r="F26" s="195"/>
    </row>
    <row r="28" spans="2:4" s="6" customFormat="1" ht="45.75" customHeight="1">
      <c r="B28" s="6" t="s">
        <v>1</v>
      </c>
      <c r="D28" s="6" t="s">
        <v>3</v>
      </c>
    </row>
    <row r="29" s="6" customFormat="1" ht="15.75"/>
    <row r="30" spans="2:4" s="6" customFormat="1" ht="15.75">
      <c r="B30" s="6" t="s">
        <v>2</v>
      </c>
      <c r="D30" s="6" t="s">
        <v>39</v>
      </c>
    </row>
  </sheetData>
  <sheetProtection/>
  <mergeCells count="12">
    <mergeCell ref="F17:F19"/>
    <mergeCell ref="A23:F23"/>
    <mergeCell ref="F24:F26"/>
    <mergeCell ref="F20:F21"/>
    <mergeCell ref="F12:F14"/>
    <mergeCell ref="A16:F16"/>
    <mergeCell ref="A1:F1"/>
    <mergeCell ref="A2:F2"/>
    <mergeCell ref="A3:F3"/>
    <mergeCell ref="A6:F6"/>
    <mergeCell ref="F7:F9"/>
    <mergeCell ref="A11:F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G37" sqref="G37:G38"/>
    </sheetView>
  </sheetViews>
  <sheetFormatPr defaultColWidth="9.00390625" defaultRowHeight="12.75"/>
  <cols>
    <col min="2" max="2" width="16.75390625" style="0" customWidth="1"/>
  </cols>
  <sheetData>
    <row r="1" spans="1:9" s="6" customFormat="1" ht="30" customHeight="1">
      <c r="A1" s="186" t="s">
        <v>46</v>
      </c>
      <c r="B1" s="186"/>
      <c r="C1" s="186"/>
      <c r="D1" s="186"/>
      <c r="E1" s="186"/>
      <c r="F1" s="186"/>
      <c r="G1" s="186"/>
      <c r="H1" s="186"/>
      <c r="I1" s="186"/>
    </row>
    <row r="2" spans="1:9" s="6" customFormat="1" ht="30" customHeight="1">
      <c r="A2" s="186" t="s">
        <v>45</v>
      </c>
      <c r="B2" s="186"/>
      <c r="C2" s="186"/>
      <c r="D2" s="186"/>
      <c r="E2" s="186"/>
      <c r="F2" s="186"/>
      <c r="G2" s="186"/>
      <c r="H2" s="186"/>
      <c r="I2" s="186"/>
    </row>
    <row r="3" spans="1:9" s="6" customFormat="1" ht="30" customHeight="1">
      <c r="A3" s="186" t="s">
        <v>26</v>
      </c>
      <c r="B3" s="186"/>
      <c r="C3" s="186"/>
      <c r="D3" s="186"/>
      <c r="E3" s="186"/>
      <c r="F3" s="186"/>
      <c r="G3" s="186"/>
      <c r="H3" s="186"/>
      <c r="I3" s="186"/>
    </row>
    <row r="4" ht="13.5" thickBot="1"/>
    <row r="5" spans="1:8" ht="22.5" customHeight="1" thickBot="1">
      <c r="A5" s="64" t="s">
        <v>0</v>
      </c>
      <c r="B5" s="18" t="s">
        <v>98</v>
      </c>
      <c r="C5" s="19">
        <v>1</v>
      </c>
      <c r="D5" s="18">
        <v>2</v>
      </c>
      <c r="E5" s="19">
        <v>3</v>
      </c>
      <c r="F5" s="18">
        <v>4</v>
      </c>
      <c r="G5" s="19" t="s">
        <v>96</v>
      </c>
      <c r="H5" s="18" t="s">
        <v>97</v>
      </c>
    </row>
    <row r="6" spans="1:8" ht="13.5" customHeight="1">
      <c r="A6" s="203">
        <v>1</v>
      </c>
      <c r="B6" s="206" t="s">
        <v>55</v>
      </c>
      <c r="C6" s="208"/>
      <c r="D6" s="45" t="s">
        <v>242</v>
      </c>
      <c r="E6" s="50" t="s">
        <v>242</v>
      </c>
      <c r="F6" s="45" t="s">
        <v>242</v>
      </c>
      <c r="G6" s="210">
        <v>6</v>
      </c>
      <c r="H6" s="206">
        <v>1</v>
      </c>
    </row>
    <row r="7" spans="1:8" ht="12.75" customHeight="1" thickBot="1">
      <c r="A7" s="205"/>
      <c r="B7" s="207"/>
      <c r="C7" s="209"/>
      <c r="D7" s="47" t="s">
        <v>41</v>
      </c>
      <c r="E7" s="34" t="s">
        <v>40</v>
      </c>
      <c r="F7" s="47" t="s">
        <v>40</v>
      </c>
      <c r="G7" s="211"/>
      <c r="H7" s="207"/>
    </row>
    <row r="8" spans="1:8" ht="13.5" customHeight="1">
      <c r="A8" s="203">
        <v>2</v>
      </c>
      <c r="B8" s="206" t="s">
        <v>35</v>
      </c>
      <c r="C8" s="52" t="s">
        <v>243</v>
      </c>
      <c r="D8" s="213"/>
      <c r="E8" s="50" t="s">
        <v>242</v>
      </c>
      <c r="F8" s="45" t="s">
        <v>242</v>
      </c>
      <c r="G8" s="218">
        <v>5</v>
      </c>
      <c r="H8" s="201">
        <v>2</v>
      </c>
    </row>
    <row r="9" spans="1:8" ht="12.75" customHeight="1" thickBot="1">
      <c r="A9" s="204"/>
      <c r="B9" s="224"/>
      <c r="C9" s="51" t="s">
        <v>244</v>
      </c>
      <c r="D9" s="214"/>
      <c r="E9" s="51" t="s">
        <v>40</v>
      </c>
      <c r="F9" s="65" t="s">
        <v>40</v>
      </c>
      <c r="G9" s="219"/>
      <c r="H9" s="202"/>
    </row>
    <row r="10" spans="1:8" ht="13.5" customHeight="1">
      <c r="A10" s="223">
        <v>3</v>
      </c>
      <c r="B10" s="225" t="s">
        <v>47</v>
      </c>
      <c r="C10" s="39" t="s">
        <v>243</v>
      </c>
      <c r="D10" s="48" t="s">
        <v>243</v>
      </c>
      <c r="E10" s="215"/>
      <c r="F10" s="48" t="s">
        <v>242</v>
      </c>
      <c r="G10" s="220">
        <v>4</v>
      </c>
      <c r="H10" s="212">
        <v>3</v>
      </c>
    </row>
    <row r="11" spans="1:8" ht="12.75" customHeight="1" thickBot="1">
      <c r="A11" s="205"/>
      <c r="B11" s="207"/>
      <c r="C11" s="34" t="s">
        <v>245</v>
      </c>
      <c r="D11" s="49" t="s">
        <v>245</v>
      </c>
      <c r="E11" s="216"/>
      <c r="F11" s="49" t="s">
        <v>41</v>
      </c>
      <c r="G11" s="221"/>
      <c r="H11" s="212"/>
    </row>
    <row r="12" spans="1:8" ht="13.5" customHeight="1">
      <c r="A12" s="203">
        <v>4</v>
      </c>
      <c r="B12" s="206" t="s">
        <v>44</v>
      </c>
      <c r="C12" s="50" t="s">
        <v>243</v>
      </c>
      <c r="D12" s="55" t="s">
        <v>243</v>
      </c>
      <c r="E12" s="52" t="s">
        <v>243</v>
      </c>
      <c r="F12" s="213"/>
      <c r="G12" s="218">
        <v>3</v>
      </c>
      <c r="H12" s="201">
        <v>4</v>
      </c>
    </row>
    <row r="13" spans="1:8" ht="13.5" thickBot="1">
      <c r="A13" s="204"/>
      <c r="B13" s="224"/>
      <c r="C13" s="51" t="s">
        <v>245</v>
      </c>
      <c r="D13" s="42" t="s">
        <v>245</v>
      </c>
      <c r="E13" s="53" t="s">
        <v>244</v>
      </c>
      <c r="F13" s="217"/>
      <c r="G13" s="222"/>
      <c r="H13" s="192"/>
    </row>
    <row r="16" spans="2:4" s="6" customFormat="1" ht="45.75" customHeight="1">
      <c r="B16" s="6" t="s">
        <v>1</v>
      </c>
      <c r="D16" s="6" t="s">
        <v>3</v>
      </c>
    </row>
    <row r="17" s="6" customFormat="1" ht="15.75"/>
    <row r="18" spans="2:4" s="6" customFormat="1" ht="15.75">
      <c r="B18" s="6" t="s">
        <v>2</v>
      </c>
      <c r="D18" s="6" t="s">
        <v>39</v>
      </c>
    </row>
  </sheetData>
  <sheetProtection/>
  <mergeCells count="23">
    <mergeCell ref="A10:A11"/>
    <mergeCell ref="A12:A13"/>
    <mergeCell ref="B8:B9"/>
    <mergeCell ref="B10:B11"/>
    <mergeCell ref="B12:B13"/>
    <mergeCell ref="H10:H11"/>
    <mergeCell ref="H12:H13"/>
    <mergeCell ref="D8:D9"/>
    <mergeCell ref="E10:E11"/>
    <mergeCell ref="F12:F13"/>
    <mergeCell ref="G8:G9"/>
    <mergeCell ref="G10:G11"/>
    <mergeCell ref="G12:G13"/>
    <mergeCell ref="A1:I1"/>
    <mergeCell ref="A2:I2"/>
    <mergeCell ref="A3:I3"/>
    <mergeCell ref="H8:H9"/>
    <mergeCell ref="A8:A9"/>
    <mergeCell ref="A6:A7"/>
    <mergeCell ref="B6:B7"/>
    <mergeCell ref="C6:C7"/>
    <mergeCell ref="G6:G7"/>
    <mergeCell ref="H6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:IV3"/>
    </sheetView>
  </sheetViews>
  <sheetFormatPr defaultColWidth="9.00390625" defaultRowHeight="15" customHeight="1"/>
  <cols>
    <col min="1" max="1" width="6.875" style="0" customWidth="1"/>
    <col min="2" max="2" width="6.375" style="0" customWidth="1"/>
    <col min="3" max="3" width="18.00390625" style="0" customWidth="1"/>
    <col min="4" max="4" width="14.375" style="0" customWidth="1"/>
    <col min="8" max="8" width="12.375" style="0" customWidth="1"/>
  </cols>
  <sheetData>
    <row r="1" spans="1:10" s="1" customFormat="1" ht="27.75" customHeight="1">
      <c r="A1" s="186" t="s">
        <v>46</v>
      </c>
      <c r="B1" s="186"/>
      <c r="C1" s="186"/>
      <c r="D1" s="186"/>
      <c r="E1" s="186"/>
      <c r="F1" s="186"/>
      <c r="G1" s="186"/>
      <c r="H1" s="186"/>
      <c r="I1" s="78"/>
      <c r="J1" s="78"/>
    </row>
    <row r="2" spans="1:10" s="1" customFormat="1" ht="27.75" customHeight="1">
      <c r="A2" s="186" t="s">
        <v>269</v>
      </c>
      <c r="B2" s="186"/>
      <c r="C2" s="186"/>
      <c r="D2" s="186"/>
      <c r="E2" s="186"/>
      <c r="F2" s="186"/>
      <c r="G2" s="186"/>
      <c r="H2" s="186"/>
      <c r="I2" s="78"/>
      <c r="J2" s="78"/>
    </row>
    <row r="3" spans="1:10" s="1" customFormat="1" ht="30" customHeight="1">
      <c r="A3" s="226" t="s">
        <v>268</v>
      </c>
      <c r="B3" s="226"/>
      <c r="C3" s="226"/>
      <c r="D3" s="226"/>
      <c r="E3" s="226"/>
      <c r="F3" s="226"/>
      <c r="G3" s="226"/>
      <c r="H3" s="226"/>
      <c r="I3" s="79"/>
      <c r="J3" s="79"/>
    </row>
    <row r="5" spans="1:8" ht="30" customHeight="1">
      <c r="A5" s="80" t="s">
        <v>0</v>
      </c>
      <c r="B5" s="80" t="s">
        <v>5</v>
      </c>
      <c r="C5" s="80" t="s">
        <v>56</v>
      </c>
      <c r="D5" s="80" t="s">
        <v>57</v>
      </c>
      <c r="E5" s="80" t="s">
        <v>58</v>
      </c>
      <c r="F5" s="80" t="s">
        <v>6</v>
      </c>
      <c r="G5" s="80" t="s">
        <v>59</v>
      </c>
      <c r="H5" s="80" t="s">
        <v>60</v>
      </c>
    </row>
    <row r="6" spans="1:8" ht="20.25" customHeight="1">
      <c r="A6" s="81">
        <v>1</v>
      </c>
      <c r="B6" s="82" t="s">
        <v>66</v>
      </c>
      <c r="C6" s="82" t="s">
        <v>73</v>
      </c>
      <c r="D6" s="82" t="s">
        <v>74</v>
      </c>
      <c r="E6" s="82">
        <v>1979</v>
      </c>
      <c r="F6" s="82">
        <v>614</v>
      </c>
      <c r="G6" s="82" t="s">
        <v>75</v>
      </c>
      <c r="H6" s="82" t="s">
        <v>35</v>
      </c>
    </row>
    <row r="7" spans="1:8" ht="20.25" customHeight="1">
      <c r="A7" s="81">
        <v>2</v>
      </c>
      <c r="B7" s="82">
        <v>1</v>
      </c>
      <c r="C7" s="82" t="s">
        <v>61</v>
      </c>
      <c r="D7" s="82" t="s">
        <v>62</v>
      </c>
      <c r="E7" s="82">
        <v>1994</v>
      </c>
      <c r="F7" s="82">
        <v>604</v>
      </c>
      <c r="G7" s="82" t="s">
        <v>63</v>
      </c>
      <c r="H7" s="82" t="s">
        <v>47</v>
      </c>
    </row>
    <row r="8" spans="1:8" ht="20.25" customHeight="1">
      <c r="A8" s="81">
        <v>3</v>
      </c>
      <c r="B8" s="82">
        <v>1</v>
      </c>
      <c r="C8" s="82" t="s">
        <v>111</v>
      </c>
      <c r="D8" s="82" t="s">
        <v>112</v>
      </c>
      <c r="E8" s="82">
        <v>1998</v>
      </c>
      <c r="F8" s="82">
        <v>516</v>
      </c>
      <c r="G8" s="82" t="s">
        <v>103</v>
      </c>
      <c r="H8" s="82" t="s">
        <v>55</v>
      </c>
    </row>
    <row r="9" spans="1:8" ht="20.25" customHeight="1">
      <c r="A9" s="81">
        <v>4</v>
      </c>
      <c r="B9" s="82">
        <v>1</v>
      </c>
      <c r="C9" s="82" t="s">
        <v>109</v>
      </c>
      <c r="D9" s="82" t="s">
        <v>110</v>
      </c>
      <c r="E9" s="82">
        <v>1997</v>
      </c>
      <c r="F9" s="82">
        <v>503</v>
      </c>
      <c r="G9" s="82" t="s">
        <v>103</v>
      </c>
      <c r="H9" s="82" t="s">
        <v>55</v>
      </c>
    </row>
    <row r="10" spans="1:8" ht="20.25" customHeight="1">
      <c r="A10" s="81">
        <v>5</v>
      </c>
      <c r="B10" s="82">
        <v>2</v>
      </c>
      <c r="C10" s="82" t="s">
        <v>81</v>
      </c>
      <c r="D10" s="82" t="s">
        <v>82</v>
      </c>
      <c r="E10" s="82">
        <v>1996</v>
      </c>
      <c r="F10" s="82">
        <v>494</v>
      </c>
      <c r="G10" s="82" t="s">
        <v>83</v>
      </c>
      <c r="H10" s="82" t="s">
        <v>35</v>
      </c>
    </row>
    <row r="11" spans="1:8" ht="20.25" customHeight="1">
      <c r="A11" s="81">
        <v>6</v>
      </c>
      <c r="B11" s="82">
        <v>1</v>
      </c>
      <c r="C11" s="82" t="s">
        <v>161</v>
      </c>
      <c r="D11" s="82" t="s">
        <v>162</v>
      </c>
      <c r="E11" s="82">
        <v>1991</v>
      </c>
      <c r="F11" s="82">
        <v>471</v>
      </c>
      <c r="G11" s="82"/>
      <c r="H11" s="82" t="s">
        <v>55</v>
      </c>
    </row>
    <row r="12" spans="1:8" ht="20.25" customHeight="1">
      <c r="A12" s="81">
        <v>7</v>
      </c>
      <c r="B12" s="82">
        <v>1</v>
      </c>
      <c r="C12" s="82" t="s">
        <v>107</v>
      </c>
      <c r="D12" s="82" t="s">
        <v>108</v>
      </c>
      <c r="E12" s="82">
        <v>1997</v>
      </c>
      <c r="F12" s="82">
        <v>466</v>
      </c>
      <c r="G12" s="82" t="s">
        <v>103</v>
      </c>
      <c r="H12" s="82" t="s">
        <v>55</v>
      </c>
    </row>
    <row r="13" spans="1:8" ht="20.25" customHeight="1">
      <c r="A13" s="81">
        <v>8</v>
      </c>
      <c r="B13" s="82">
        <v>2</v>
      </c>
      <c r="C13" s="82" t="s">
        <v>70</v>
      </c>
      <c r="D13" s="82" t="s">
        <v>71</v>
      </c>
      <c r="E13" s="82">
        <v>1994</v>
      </c>
      <c r="F13" s="82">
        <v>463</v>
      </c>
      <c r="G13" s="82" t="s">
        <v>69</v>
      </c>
      <c r="H13" s="82" t="s">
        <v>44</v>
      </c>
    </row>
    <row r="14" spans="1:8" ht="20.25" customHeight="1">
      <c r="A14" s="81">
        <v>9</v>
      </c>
      <c r="B14" s="82">
        <v>2</v>
      </c>
      <c r="C14" s="82" t="s">
        <v>84</v>
      </c>
      <c r="D14" s="82" t="s">
        <v>85</v>
      </c>
      <c r="E14" s="82">
        <v>1996</v>
      </c>
      <c r="F14" s="82">
        <v>463</v>
      </c>
      <c r="G14" s="82" t="s">
        <v>83</v>
      </c>
      <c r="H14" s="82" t="s">
        <v>35</v>
      </c>
    </row>
    <row r="15" spans="1:8" ht="20.25" customHeight="1">
      <c r="A15" s="81">
        <v>10</v>
      </c>
      <c r="B15" s="82" t="s">
        <v>66</v>
      </c>
      <c r="C15" s="82" t="s">
        <v>67</v>
      </c>
      <c r="D15" s="82" t="s">
        <v>68</v>
      </c>
      <c r="E15" s="82">
        <v>1989</v>
      </c>
      <c r="F15" s="82">
        <v>436</v>
      </c>
      <c r="G15" s="82" t="s">
        <v>69</v>
      </c>
      <c r="H15" s="82" t="s">
        <v>44</v>
      </c>
    </row>
    <row r="16" spans="1:8" ht="20.25" customHeight="1">
      <c r="A16" s="81">
        <v>11</v>
      </c>
      <c r="B16" s="83">
        <v>3</v>
      </c>
      <c r="C16" s="83" t="s">
        <v>76</v>
      </c>
      <c r="D16" s="83" t="s">
        <v>74</v>
      </c>
      <c r="E16" s="83">
        <v>2001</v>
      </c>
      <c r="F16" s="83">
        <v>317</v>
      </c>
      <c r="G16" s="83" t="s">
        <v>122</v>
      </c>
      <c r="H16" s="83" t="s">
        <v>55</v>
      </c>
    </row>
    <row r="17" spans="1:8" ht="20.25" customHeight="1">
      <c r="A17" s="81">
        <v>12</v>
      </c>
      <c r="B17" s="82">
        <v>2</v>
      </c>
      <c r="C17" s="82" t="s">
        <v>102</v>
      </c>
      <c r="D17" s="82" t="s">
        <v>85</v>
      </c>
      <c r="E17" s="82">
        <v>1999</v>
      </c>
      <c r="F17" s="82">
        <v>296</v>
      </c>
      <c r="G17" s="82" t="s">
        <v>103</v>
      </c>
      <c r="H17" s="82" t="s">
        <v>55</v>
      </c>
    </row>
    <row r="18" spans="1:8" ht="20.25" customHeight="1">
      <c r="A18" s="81">
        <v>13</v>
      </c>
      <c r="B18" s="83">
        <v>3</v>
      </c>
      <c r="C18" s="83" t="s">
        <v>70</v>
      </c>
      <c r="D18" s="83" t="s">
        <v>72</v>
      </c>
      <c r="E18" s="83">
        <v>1978</v>
      </c>
      <c r="F18" s="83">
        <v>224</v>
      </c>
      <c r="G18" s="82" t="s">
        <v>104</v>
      </c>
      <c r="H18" s="83" t="s">
        <v>44</v>
      </c>
    </row>
    <row r="19" spans="1:8" ht="20.25" customHeight="1">
      <c r="A19" s="81">
        <v>14</v>
      </c>
      <c r="B19" s="82">
        <v>3</v>
      </c>
      <c r="C19" s="82" t="s">
        <v>159</v>
      </c>
      <c r="D19" s="82" t="s">
        <v>160</v>
      </c>
      <c r="E19" s="82">
        <v>1992</v>
      </c>
      <c r="F19" s="82">
        <v>193</v>
      </c>
      <c r="G19" s="82" t="s">
        <v>103</v>
      </c>
      <c r="H19" s="82" t="s">
        <v>55</v>
      </c>
    </row>
    <row r="20" spans="1:8" ht="20.25" customHeight="1">
      <c r="A20" s="81">
        <v>15</v>
      </c>
      <c r="B20" s="82" t="s">
        <v>37</v>
      </c>
      <c r="C20" s="82" t="s">
        <v>203</v>
      </c>
      <c r="D20" s="82" t="s">
        <v>204</v>
      </c>
      <c r="E20" s="82">
        <v>2000</v>
      </c>
      <c r="F20" s="82">
        <v>180</v>
      </c>
      <c r="G20" s="82" t="s">
        <v>122</v>
      </c>
      <c r="H20" s="82" t="s">
        <v>55</v>
      </c>
    </row>
    <row r="21" spans="1:8" ht="20.25" customHeight="1">
      <c r="A21" s="81">
        <v>16</v>
      </c>
      <c r="B21" s="82" t="s">
        <v>36</v>
      </c>
      <c r="C21" s="82" t="s">
        <v>64</v>
      </c>
      <c r="D21" s="82" t="s">
        <v>65</v>
      </c>
      <c r="E21" s="82">
        <v>1999</v>
      </c>
      <c r="F21" s="82">
        <v>144</v>
      </c>
      <c r="G21" s="82" t="s">
        <v>63</v>
      </c>
      <c r="H21" s="82" t="s">
        <v>47</v>
      </c>
    </row>
    <row r="22" spans="1:8" ht="20.25" customHeight="1">
      <c r="A22" s="81">
        <v>17</v>
      </c>
      <c r="B22" s="82">
        <v>3</v>
      </c>
      <c r="C22" s="82" t="s">
        <v>188</v>
      </c>
      <c r="D22" s="82" t="s">
        <v>106</v>
      </c>
      <c r="E22" s="82">
        <v>2000</v>
      </c>
      <c r="F22" s="82">
        <v>139</v>
      </c>
      <c r="G22" s="82" t="s">
        <v>122</v>
      </c>
      <c r="H22" s="82" t="s">
        <v>55</v>
      </c>
    </row>
    <row r="23" spans="1:8" ht="20.25" customHeight="1">
      <c r="A23" s="81">
        <v>18</v>
      </c>
      <c r="B23" s="82">
        <v>3</v>
      </c>
      <c r="C23" s="82" t="s">
        <v>186</v>
      </c>
      <c r="D23" s="82" t="s">
        <v>187</v>
      </c>
      <c r="E23" s="82">
        <v>2000</v>
      </c>
      <c r="F23" s="82">
        <v>95</v>
      </c>
      <c r="G23" s="82" t="s">
        <v>103</v>
      </c>
      <c r="H23" s="82" t="s">
        <v>55</v>
      </c>
    </row>
    <row r="24" spans="1:8" ht="20.25" customHeight="1">
      <c r="A24" s="81">
        <v>19</v>
      </c>
      <c r="B24" s="82">
        <v>3</v>
      </c>
      <c r="C24" s="82" t="s">
        <v>193</v>
      </c>
      <c r="D24" s="82" t="s">
        <v>194</v>
      </c>
      <c r="E24" s="82">
        <v>1990</v>
      </c>
      <c r="F24" s="82">
        <v>67</v>
      </c>
      <c r="G24" s="82" t="s">
        <v>195</v>
      </c>
      <c r="H24" s="82" t="s">
        <v>55</v>
      </c>
    </row>
    <row r="27" spans="2:4" s="6" customFormat="1" ht="45.75" customHeight="1">
      <c r="B27" s="6" t="s">
        <v>1</v>
      </c>
      <c r="D27" s="6" t="s">
        <v>3</v>
      </c>
    </row>
    <row r="28" s="6" customFormat="1" ht="15.75"/>
    <row r="29" spans="2:4" s="6" customFormat="1" ht="15.75">
      <c r="B29" s="6" t="s">
        <v>2</v>
      </c>
      <c r="D29" s="6" t="s">
        <v>39</v>
      </c>
    </row>
  </sheetData>
  <sheetProtection/>
  <mergeCells count="3">
    <mergeCell ref="A3:H3"/>
    <mergeCell ref="A2:H2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28">
      <selection activeCell="K19" sqref="K19"/>
    </sheetView>
  </sheetViews>
  <sheetFormatPr defaultColWidth="9.00390625" defaultRowHeight="12.75"/>
  <cols>
    <col min="1" max="1" width="5.875" style="84" customWidth="1"/>
    <col min="2" max="2" width="7.625" style="84" customWidth="1"/>
    <col min="3" max="3" width="14.875" style="84" customWidth="1"/>
    <col min="4" max="4" width="12.25390625" style="84" customWidth="1"/>
    <col min="5" max="5" width="11.25390625" style="84" customWidth="1"/>
    <col min="6" max="7" width="10.375" style="84" customWidth="1"/>
    <col min="8" max="8" width="11.625" style="84" customWidth="1"/>
    <col min="9" max="16384" width="9.125" style="84" customWidth="1"/>
  </cols>
  <sheetData>
    <row r="1" spans="1:10" s="1" customFormat="1" ht="27.75" customHeight="1">
      <c r="A1" s="186" t="s">
        <v>46</v>
      </c>
      <c r="B1" s="186"/>
      <c r="C1" s="186"/>
      <c r="D1" s="186"/>
      <c r="E1" s="186"/>
      <c r="F1" s="186"/>
      <c r="G1" s="186"/>
      <c r="H1" s="186"/>
      <c r="I1" s="78"/>
      <c r="J1" s="78"/>
    </row>
    <row r="2" spans="1:10" s="1" customFormat="1" ht="27.75" customHeight="1">
      <c r="A2" s="186" t="s">
        <v>269</v>
      </c>
      <c r="B2" s="186"/>
      <c r="C2" s="186"/>
      <c r="D2" s="186"/>
      <c r="E2" s="186"/>
      <c r="F2" s="186"/>
      <c r="G2" s="186"/>
      <c r="H2" s="186"/>
      <c r="I2" s="78"/>
      <c r="J2" s="78"/>
    </row>
    <row r="3" spans="1:10" s="1" customFormat="1" ht="30" customHeight="1">
      <c r="A3" s="226" t="s">
        <v>270</v>
      </c>
      <c r="B3" s="226"/>
      <c r="C3" s="226"/>
      <c r="D3" s="226"/>
      <c r="E3" s="226"/>
      <c r="F3" s="226"/>
      <c r="G3" s="226"/>
      <c r="H3" s="226"/>
      <c r="I3" s="79"/>
      <c r="J3" s="79"/>
    </row>
    <row r="4" ht="14.25" customHeight="1"/>
    <row r="5" spans="1:8" ht="19.5" customHeight="1">
      <c r="A5" s="80" t="s">
        <v>0</v>
      </c>
      <c r="B5" s="80" t="s">
        <v>5</v>
      </c>
      <c r="C5" s="80" t="s">
        <v>56</v>
      </c>
      <c r="D5" s="80" t="s">
        <v>57</v>
      </c>
      <c r="E5" s="80" t="s">
        <v>58</v>
      </c>
      <c r="F5" s="80" t="s">
        <v>6</v>
      </c>
      <c r="G5" s="80" t="s">
        <v>59</v>
      </c>
      <c r="H5" s="80" t="s">
        <v>60</v>
      </c>
    </row>
    <row r="6" spans="1:8" ht="15.75" customHeight="1">
      <c r="A6" s="85">
        <v>1</v>
      </c>
      <c r="B6" s="82" t="s">
        <v>66</v>
      </c>
      <c r="C6" s="82" t="s">
        <v>99</v>
      </c>
      <c r="D6" s="82" t="s">
        <v>100</v>
      </c>
      <c r="E6" s="82">
        <v>1974</v>
      </c>
      <c r="F6" s="82">
        <v>951</v>
      </c>
      <c r="G6" s="82" t="s">
        <v>101</v>
      </c>
      <c r="H6" s="82" t="s">
        <v>55</v>
      </c>
    </row>
    <row r="7" spans="1:8" ht="15.75" customHeight="1">
      <c r="A7" s="86">
        <v>2</v>
      </c>
      <c r="B7" s="82" t="s">
        <v>66</v>
      </c>
      <c r="C7" s="82" t="s">
        <v>176</v>
      </c>
      <c r="D7" s="82" t="s">
        <v>177</v>
      </c>
      <c r="E7" s="82">
        <v>1984</v>
      </c>
      <c r="F7" s="82">
        <v>865</v>
      </c>
      <c r="G7" s="82" t="s">
        <v>178</v>
      </c>
      <c r="H7" s="82" t="s">
        <v>55</v>
      </c>
    </row>
    <row r="8" spans="1:8" ht="15.75" customHeight="1">
      <c r="A8" s="86">
        <v>3</v>
      </c>
      <c r="B8" s="82" t="s">
        <v>66</v>
      </c>
      <c r="C8" s="82" t="s">
        <v>179</v>
      </c>
      <c r="D8" s="82" t="s">
        <v>180</v>
      </c>
      <c r="E8" s="82">
        <v>1989</v>
      </c>
      <c r="F8" s="82">
        <v>860</v>
      </c>
      <c r="G8" s="82" t="s">
        <v>104</v>
      </c>
      <c r="H8" s="82" t="s">
        <v>55</v>
      </c>
    </row>
    <row r="9" spans="1:8" ht="15.75" customHeight="1">
      <c r="A9" s="85">
        <v>4</v>
      </c>
      <c r="B9" s="82">
        <v>1</v>
      </c>
      <c r="C9" s="82" t="s">
        <v>150</v>
      </c>
      <c r="D9" s="82" t="s">
        <v>151</v>
      </c>
      <c r="E9" s="82">
        <v>1989</v>
      </c>
      <c r="F9" s="82">
        <v>810</v>
      </c>
      <c r="G9" s="82" t="s">
        <v>83</v>
      </c>
      <c r="H9" s="82" t="s">
        <v>35</v>
      </c>
    </row>
    <row r="10" spans="1:8" ht="15.75" customHeight="1">
      <c r="A10" s="86">
        <v>5</v>
      </c>
      <c r="B10" s="82">
        <v>1</v>
      </c>
      <c r="C10" s="82" t="s">
        <v>113</v>
      </c>
      <c r="D10" s="82" t="s">
        <v>114</v>
      </c>
      <c r="E10" s="82">
        <v>1979</v>
      </c>
      <c r="F10" s="82">
        <v>794</v>
      </c>
      <c r="G10" s="82" t="s">
        <v>101</v>
      </c>
      <c r="H10" s="82" t="s">
        <v>55</v>
      </c>
    </row>
    <row r="11" spans="1:8" ht="15.75" customHeight="1">
      <c r="A11" s="86">
        <v>6</v>
      </c>
      <c r="B11" s="82">
        <v>1</v>
      </c>
      <c r="C11" s="82" t="s">
        <v>152</v>
      </c>
      <c r="D11" s="82" t="s">
        <v>153</v>
      </c>
      <c r="E11" s="82">
        <v>1973</v>
      </c>
      <c r="F11" s="82">
        <v>786</v>
      </c>
      <c r="G11" s="82" t="s">
        <v>154</v>
      </c>
      <c r="H11" s="82" t="s">
        <v>35</v>
      </c>
    </row>
    <row r="12" spans="1:8" ht="15.75" customHeight="1">
      <c r="A12" s="85">
        <v>7</v>
      </c>
      <c r="B12" s="82">
        <v>1</v>
      </c>
      <c r="C12" s="82" t="s">
        <v>86</v>
      </c>
      <c r="D12" s="82" t="s">
        <v>87</v>
      </c>
      <c r="E12" s="82">
        <v>1994</v>
      </c>
      <c r="F12" s="82">
        <v>782</v>
      </c>
      <c r="G12" s="82" t="s">
        <v>88</v>
      </c>
      <c r="H12" s="82" t="s">
        <v>55</v>
      </c>
    </row>
    <row r="13" spans="1:8" ht="15.75" customHeight="1">
      <c r="A13" s="86">
        <v>8</v>
      </c>
      <c r="B13" s="82">
        <v>1</v>
      </c>
      <c r="C13" s="82" t="s">
        <v>115</v>
      </c>
      <c r="D13" s="82" t="s">
        <v>116</v>
      </c>
      <c r="E13" s="82">
        <v>1975</v>
      </c>
      <c r="F13" s="82">
        <v>767</v>
      </c>
      <c r="G13" s="82" t="s">
        <v>117</v>
      </c>
      <c r="H13" s="82" t="s">
        <v>55</v>
      </c>
    </row>
    <row r="14" spans="1:8" ht="15.75" customHeight="1">
      <c r="A14" s="86">
        <v>9</v>
      </c>
      <c r="B14" s="82">
        <v>1</v>
      </c>
      <c r="C14" s="82" t="s">
        <v>140</v>
      </c>
      <c r="D14" s="82" t="s">
        <v>141</v>
      </c>
      <c r="E14" s="82">
        <v>1997</v>
      </c>
      <c r="F14" s="82">
        <v>760</v>
      </c>
      <c r="G14" s="82" t="s">
        <v>103</v>
      </c>
      <c r="H14" s="82" t="s">
        <v>55</v>
      </c>
    </row>
    <row r="15" spans="1:8" ht="15.75" customHeight="1">
      <c r="A15" s="85">
        <v>10</v>
      </c>
      <c r="B15" s="82">
        <v>1</v>
      </c>
      <c r="C15" s="82" t="s">
        <v>181</v>
      </c>
      <c r="D15" s="82" t="s">
        <v>182</v>
      </c>
      <c r="E15" s="82">
        <v>1980</v>
      </c>
      <c r="F15" s="82">
        <v>733</v>
      </c>
      <c r="G15" s="82" t="s">
        <v>183</v>
      </c>
      <c r="H15" s="82" t="s">
        <v>184</v>
      </c>
    </row>
    <row r="16" spans="1:8" ht="15.75" customHeight="1">
      <c r="A16" s="86">
        <v>11</v>
      </c>
      <c r="B16" s="82">
        <v>1</v>
      </c>
      <c r="C16" s="82" t="s">
        <v>167</v>
      </c>
      <c r="D16" s="82" t="s">
        <v>168</v>
      </c>
      <c r="E16" s="82">
        <v>1983</v>
      </c>
      <c r="F16" s="82">
        <v>732</v>
      </c>
      <c r="G16" s="82" t="s">
        <v>169</v>
      </c>
      <c r="H16" s="82" t="s">
        <v>48</v>
      </c>
    </row>
    <row r="17" spans="1:8" ht="15.75" customHeight="1">
      <c r="A17" s="86">
        <v>12</v>
      </c>
      <c r="B17" s="82" t="s">
        <v>66</v>
      </c>
      <c r="C17" s="82" t="s">
        <v>163</v>
      </c>
      <c r="D17" s="82" t="s">
        <v>164</v>
      </c>
      <c r="E17" s="82">
        <v>1989</v>
      </c>
      <c r="F17" s="82">
        <v>712</v>
      </c>
      <c r="G17" s="82" t="s">
        <v>103</v>
      </c>
      <c r="H17" s="82" t="s">
        <v>55</v>
      </c>
    </row>
    <row r="18" spans="1:8" ht="15.75" customHeight="1">
      <c r="A18" s="85">
        <v>13</v>
      </c>
      <c r="B18" s="82">
        <v>1</v>
      </c>
      <c r="C18" s="82" t="s">
        <v>134</v>
      </c>
      <c r="D18" s="82" t="s">
        <v>135</v>
      </c>
      <c r="E18" s="82">
        <v>1980</v>
      </c>
      <c r="F18" s="82">
        <v>653</v>
      </c>
      <c r="G18" s="82" t="s">
        <v>78</v>
      </c>
      <c r="H18" s="82" t="s">
        <v>55</v>
      </c>
    </row>
    <row r="19" spans="1:8" ht="15.75" customHeight="1">
      <c r="A19" s="86">
        <v>14</v>
      </c>
      <c r="B19" s="82">
        <v>1</v>
      </c>
      <c r="C19" s="82" t="s">
        <v>123</v>
      </c>
      <c r="D19" s="82" t="s">
        <v>124</v>
      </c>
      <c r="E19" s="82">
        <v>1990</v>
      </c>
      <c r="F19" s="82">
        <v>640</v>
      </c>
      <c r="G19" s="82" t="s">
        <v>78</v>
      </c>
      <c r="H19" s="82" t="s">
        <v>55</v>
      </c>
    </row>
    <row r="20" spans="1:8" ht="15.75" customHeight="1">
      <c r="A20" s="86">
        <v>15</v>
      </c>
      <c r="B20" s="82">
        <v>1</v>
      </c>
      <c r="C20" s="82" t="s">
        <v>133</v>
      </c>
      <c r="D20" s="82" t="s">
        <v>114</v>
      </c>
      <c r="E20" s="82">
        <v>1985</v>
      </c>
      <c r="F20" s="82">
        <v>622</v>
      </c>
      <c r="G20" s="82" t="s">
        <v>104</v>
      </c>
      <c r="H20" s="82" t="s">
        <v>55</v>
      </c>
    </row>
    <row r="21" spans="1:8" ht="15.75" customHeight="1">
      <c r="A21" s="85">
        <v>16</v>
      </c>
      <c r="B21" s="82">
        <v>1</v>
      </c>
      <c r="C21" s="82" t="s">
        <v>120</v>
      </c>
      <c r="D21" s="82" t="s">
        <v>121</v>
      </c>
      <c r="E21" s="82">
        <v>1983</v>
      </c>
      <c r="F21" s="82">
        <v>573</v>
      </c>
      <c r="G21" s="82" t="s">
        <v>122</v>
      </c>
      <c r="H21" s="82" t="s">
        <v>55</v>
      </c>
    </row>
    <row r="22" spans="1:8" ht="15.75" customHeight="1">
      <c r="A22" s="86">
        <v>17</v>
      </c>
      <c r="B22" s="82">
        <v>1</v>
      </c>
      <c r="C22" s="82" t="s">
        <v>175</v>
      </c>
      <c r="D22" s="82" t="s">
        <v>149</v>
      </c>
      <c r="E22" s="82">
        <v>1948</v>
      </c>
      <c r="F22" s="82">
        <v>539</v>
      </c>
      <c r="G22" s="82" t="s">
        <v>104</v>
      </c>
      <c r="H22" s="82" t="s">
        <v>55</v>
      </c>
    </row>
    <row r="23" spans="1:8" ht="15.75" customHeight="1">
      <c r="A23" s="86">
        <v>18</v>
      </c>
      <c r="B23" s="82">
        <v>1</v>
      </c>
      <c r="C23" s="82" t="s">
        <v>191</v>
      </c>
      <c r="D23" s="82" t="s">
        <v>192</v>
      </c>
      <c r="E23" s="82">
        <v>1956</v>
      </c>
      <c r="F23" s="82">
        <v>531</v>
      </c>
      <c r="G23" s="82" t="s">
        <v>104</v>
      </c>
      <c r="H23" s="82" t="s">
        <v>55</v>
      </c>
    </row>
    <row r="24" spans="1:8" ht="15.75" customHeight="1">
      <c r="A24" s="85">
        <v>19</v>
      </c>
      <c r="B24" s="82">
        <v>1</v>
      </c>
      <c r="C24" s="82" t="s">
        <v>202</v>
      </c>
      <c r="D24" s="82" t="s">
        <v>151</v>
      </c>
      <c r="E24" s="82">
        <v>1956</v>
      </c>
      <c r="F24" s="82">
        <v>520</v>
      </c>
      <c r="G24" s="82" t="s">
        <v>104</v>
      </c>
      <c r="H24" s="82" t="s">
        <v>55</v>
      </c>
    </row>
    <row r="25" spans="1:8" ht="15.75" customHeight="1">
      <c r="A25" s="86">
        <v>20</v>
      </c>
      <c r="B25" s="82">
        <v>1</v>
      </c>
      <c r="C25" s="82" t="s">
        <v>196</v>
      </c>
      <c r="D25" s="82" t="s">
        <v>197</v>
      </c>
      <c r="E25" s="82">
        <v>1987</v>
      </c>
      <c r="F25" s="82">
        <v>518</v>
      </c>
      <c r="G25" s="82" t="s">
        <v>103</v>
      </c>
      <c r="H25" s="82" t="s">
        <v>55</v>
      </c>
    </row>
    <row r="26" spans="1:8" ht="15.75" customHeight="1">
      <c r="A26" s="86">
        <v>21</v>
      </c>
      <c r="B26" s="82">
        <v>1</v>
      </c>
      <c r="C26" s="82" t="s">
        <v>136</v>
      </c>
      <c r="D26" s="82" t="s">
        <v>137</v>
      </c>
      <c r="E26" s="82">
        <v>1949</v>
      </c>
      <c r="F26" s="82">
        <v>515</v>
      </c>
      <c r="G26" s="82" t="s">
        <v>104</v>
      </c>
      <c r="H26" s="82" t="s">
        <v>55</v>
      </c>
    </row>
    <row r="27" spans="1:8" ht="15.75" customHeight="1">
      <c r="A27" s="85">
        <v>22</v>
      </c>
      <c r="B27" s="82">
        <v>1</v>
      </c>
      <c r="C27" s="82" t="s">
        <v>131</v>
      </c>
      <c r="D27" s="82" t="s">
        <v>132</v>
      </c>
      <c r="E27" s="82">
        <v>1960</v>
      </c>
      <c r="F27" s="82">
        <v>508</v>
      </c>
      <c r="G27" s="82" t="s">
        <v>78</v>
      </c>
      <c r="H27" s="82" t="s">
        <v>55</v>
      </c>
    </row>
    <row r="28" spans="1:8" ht="15.75" customHeight="1">
      <c r="A28" s="86">
        <v>23</v>
      </c>
      <c r="B28" s="82">
        <v>1</v>
      </c>
      <c r="C28" s="82" t="s">
        <v>210</v>
      </c>
      <c r="D28" s="82" t="s">
        <v>211</v>
      </c>
      <c r="E28" s="82">
        <v>1987</v>
      </c>
      <c r="F28" s="82">
        <v>508</v>
      </c>
      <c r="G28" s="82" t="s">
        <v>63</v>
      </c>
      <c r="H28" s="82" t="s">
        <v>47</v>
      </c>
    </row>
    <row r="29" spans="1:8" ht="15.75" customHeight="1">
      <c r="A29" s="86">
        <v>24</v>
      </c>
      <c r="B29" s="82">
        <v>2</v>
      </c>
      <c r="C29" s="82" t="s">
        <v>200</v>
      </c>
      <c r="D29" s="82" t="s">
        <v>201</v>
      </c>
      <c r="E29" s="82">
        <v>1948</v>
      </c>
      <c r="F29" s="82">
        <v>476</v>
      </c>
      <c r="G29" s="82" t="s">
        <v>104</v>
      </c>
      <c r="H29" s="82" t="s">
        <v>55</v>
      </c>
    </row>
    <row r="30" spans="1:8" ht="15.75" customHeight="1">
      <c r="A30" s="85">
        <v>25</v>
      </c>
      <c r="B30" s="82">
        <v>1</v>
      </c>
      <c r="C30" s="82" t="s">
        <v>205</v>
      </c>
      <c r="D30" s="82" t="s">
        <v>206</v>
      </c>
      <c r="E30" s="82">
        <v>1956</v>
      </c>
      <c r="F30" s="82">
        <v>471</v>
      </c>
      <c r="G30" s="82" t="s">
        <v>104</v>
      </c>
      <c r="H30" s="82" t="s">
        <v>55</v>
      </c>
    </row>
    <row r="31" spans="1:8" ht="15.75" customHeight="1">
      <c r="A31" s="86">
        <v>26</v>
      </c>
      <c r="B31" s="82">
        <v>2</v>
      </c>
      <c r="C31" s="82" t="s">
        <v>170</v>
      </c>
      <c r="D31" s="82" t="s">
        <v>171</v>
      </c>
      <c r="E31" s="82">
        <v>1971</v>
      </c>
      <c r="F31" s="82">
        <v>465</v>
      </c>
      <c r="G31" s="82" t="s">
        <v>104</v>
      </c>
      <c r="H31" s="82" t="s">
        <v>48</v>
      </c>
    </row>
    <row r="32" spans="1:8" ht="15.75" customHeight="1">
      <c r="A32" s="86">
        <v>27</v>
      </c>
      <c r="B32" s="82">
        <v>3</v>
      </c>
      <c r="C32" s="82" t="s">
        <v>118</v>
      </c>
      <c r="D32" s="82" t="s">
        <v>119</v>
      </c>
      <c r="E32" s="82">
        <v>1977</v>
      </c>
      <c r="F32" s="82">
        <v>422</v>
      </c>
      <c r="G32" s="82" t="s">
        <v>101</v>
      </c>
      <c r="H32" s="82" t="s">
        <v>55</v>
      </c>
    </row>
    <row r="33" spans="1:8" ht="15.75" customHeight="1">
      <c r="A33" s="85">
        <v>28</v>
      </c>
      <c r="B33" s="82">
        <v>2</v>
      </c>
      <c r="C33" s="82" t="s">
        <v>198</v>
      </c>
      <c r="D33" s="82" t="s">
        <v>177</v>
      </c>
      <c r="E33" s="82">
        <v>1963</v>
      </c>
      <c r="F33" s="82">
        <v>399</v>
      </c>
      <c r="G33" s="82" t="s">
        <v>104</v>
      </c>
      <c r="H33" s="82" t="s">
        <v>35</v>
      </c>
    </row>
    <row r="34" spans="1:8" ht="15.75" customHeight="1">
      <c r="A34" s="86">
        <v>29</v>
      </c>
      <c r="B34" s="82">
        <v>1</v>
      </c>
      <c r="C34" s="82" t="s">
        <v>155</v>
      </c>
      <c r="D34" s="82" t="s">
        <v>156</v>
      </c>
      <c r="E34" s="82">
        <v>1988</v>
      </c>
      <c r="F34" s="82">
        <v>397</v>
      </c>
      <c r="G34" s="82" t="s">
        <v>83</v>
      </c>
      <c r="H34" s="82" t="s">
        <v>35</v>
      </c>
    </row>
    <row r="35" spans="1:8" ht="15.75" customHeight="1">
      <c r="A35" s="86">
        <v>30</v>
      </c>
      <c r="B35" s="82" t="s">
        <v>36</v>
      </c>
      <c r="C35" s="82" t="s">
        <v>172</v>
      </c>
      <c r="D35" s="82" t="s">
        <v>173</v>
      </c>
      <c r="E35" s="82">
        <v>1999</v>
      </c>
      <c r="F35" s="82">
        <v>341</v>
      </c>
      <c r="G35" s="82" t="s">
        <v>174</v>
      </c>
      <c r="H35" s="82" t="s">
        <v>48</v>
      </c>
    </row>
    <row r="36" spans="1:8" ht="15.75" customHeight="1">
      <c r="A36" s="85">
        <v>31</v>
      </c>
      <c r="B36" s="82">
        <v>3</v>
      </c>
      <c r="C36" s="82" t="s">
        <v>127</v>
      </c>
      <c r="D36" s="82" t="s">
        <v>128</v>
      </c>
      <c r="E36" s="82">
        <v>1994</v>
      </c>
      <c r="F36" s="82">
        <v>317</v>
      </c>
      <c r="G36" s="82" t="s">
        <v>103</v>
      </c>
      <c r="H36" s="82" t="s">
        <v>55</v>
      </c>
    </row>
    <row r="37" spans="1:8" ht="15.75" customHeight="1">
      <c r="A37" s="86">
        <v>32</v>
      </c>
      <c r="B37" s="82" t="s">
        <v>36</v>
      </c>
      <c r="C37" s="82" t="s">
        <v>170</v>
      </c>
      <c r="D37" s="82" t="s">
        <v>77</v>
      </c>
      <c r="E37" s="82">
        <v>1998</v>
      </c>
      <c r="F37" s="82">
        <v>314</v>
      </c>
      <c r="G37" s="82" t="s">
        <v>174</v>
      </c>
      <c r="H37" s="82" t="s">
        <v>48</v>
      </c>
    </row>
    <row r="38" spans="1:8" ht="15.75" customHeight="1">
      <c r="A38" s="86">
        <v>33</v>
      </c>
      <c r="B38" s="82" t="s">
        <v>37</v>
      </c>
      <c r="C38" s="82" t="s">
        <v>157</v>
      </c>
      <c r="D38" s="82" t="s">
        <v>114</v>
      </c>
      <c r="E38" s="82">
        <v>1999</v>
      </c>
      <c r="F38" s="82">
        <v>312</v>
      </c>
      <c r="G38" s="82" t="s">
        <v>158</v>
      </c>
      <c r="H38" s="82" t="s">
        <v>35</v>
      </c>
    </row>
    <row r="39" spans="1:8" ht="15.75" customHeight="1">
      <c r="A39" s="85">
        <v>34</v>
      </c>
      <c r="B39" s="82">
        <v>3</v>
      </c>
      <c r="C39" s="82" t="s">
        <v>129</v>
      </c>
      <c r="D39" s="82" t="s">
        <v>130</v>
      </c>
      <c r="E39" s="82">
        <v>1978</v>
      </c>
      <c r="F39" s="82">
        <v>283</v>
      </c>
      <c r="G39" s="82" t="s">
        <v>104</v>
      </c>
      <c r="H39" s="82" t="s">
        <v>55</v>
      </c>
    </row>
    <row r="40" spans="1:8" ht="15.75" customHeight="1">
      <c r="A40" s="86">
        <v>35</v>
      </c>
      <c r="B40" s="82">
        <v>2</v>
      </c>
      <c r="C40" s="82" t="s">
        <v>138</v>
      </c>
      <c r="D40" s="82" t="s">
        <v>139</v>
      </c>
      <c r="E40" s="82">
        <v>1994</v>
      </c>
      <c r="F40" s="82">
        <v>283</v>
      </c>
      <c r="G40" s="82" t="s">
        <v>103</v>
      </c>
      <c r="H40" s="82" t="s">
        <v>55</v>
      </c>
    </row>
    <row r="41" spans="1:8" ht="15.75" customHeight="1">
      <c r="A41" s="86">
        <v>36</v>
      </c>
      <c r="B41" s="82">
        <v>3</v>
      </c>
      <c r="C41" s="82" t="s">
        <v>142</v>
      </c>
      <c r="D41" s="82" t="s">
        <v>143</v>
      </c>
      <c r="E41" s="82">
        <v>1954</v>
      </c>
      <c r="F41" s="82">
        <v>280</v>
      </c>
      <c r="G41" s="82" t="s">
        <v>104</v>
      </c>
      <c r="H41" s="82" t="s">
        <v>144</v>
      </c>
    </row>
    <row r="42" spans="1:8" ht="15.75" customHeight="1">
      <c r="A42" s="85">
        <v>37</v>
      </c>
      <c r="B42" s="82">
        <v>3</v>
      </c>
      <c r="C42" s="82" t="s">
        <v>189</v>
      </c>
      <c r="D42" s="82" t="s">
        <v>190</v>
      </c>
      <c r="E42" s="82">
        <v>2001</v>
      </c>
      <c r="F42" s="82">
        <v>183</v>
      </c>
      <c r="G42" s="82" t="s">
        <v>122</v>
      </c>
      <c r="H42" s="82" t="s">
        <v>55</v>
      </c>
    </row>
    <row r="43" spans="1:8" ht="15.75" customHeight="1">
      <c r="A43" s="86">
        <v>38</v>
      </c>
      <c r="B43" s="82">
        <v>3</v>
      </c>
      <c r="C43" s="82" t="s">
        <v>207</v>
      </c>
      <c r="D43" s="82" t="s">
        <v>114</v>
      </c>
      <c r="E43" s="82">
        <v>1990</v>
      </c>
      <c r="F43" s="82">
        <v>151</v>
      </c>
      <c r="G43" s="82" t="s">
        <v>195</v>
      </c>
      <c r="H43" s="82" t="s">
        <v>55</v>
      </c>
    </row>
    <row r="44" spans="1:8" ht="15.75" customHeight="1">
      <c r="A44" s="86">
        <v>39</v>
      </c>
      <c r="B44" s="82" t="s">
        <v>36</v>
      </c>
      <c r="C44" s="82" t="s">
        <v>212</v>
      </c>
      <c r="D44" s="82" t="s">
        <v>126</v>
      </c>
      <c r="E44" s="82">
        <v>1998</v>
      </c>
      <c r="F44" s="82">
        <v>136</v>
      </c>
      <c r="G44" s="82" t="s">
        <v>63</v>
      </c>
      <c r="H44" s="82" t="s">
        <v>47</v>
      </c>
    </row>
    <row r="45" spans="1:8" ht="15.75" customHeight="1">
      <c r="A45" s="85">
        <v>40</v>
      </c>
      <c r="B45" s="82" t="s">
        <v>36</v>
      </c>
      <c r="C45" s="82" t="s">
        <v>145</v>
      </c>
      <c r="D45" s="82" t="s">
        <v>146</v>
      </c>
      <c r="E45" s="82">
        <v>1998</v>
      </c>
      <c r="F45" s="82">
        <v>120</v>
      </c>
      <c r="G45" s="82" t="s">
        <v>147</v>
      </c>
      <c r="H45" s="82" t="s">
        <v>144</v>
      </c>
    </row>
    <row r="46" spans="1:8" ht="15.75" customHeight="1">
      <c r="A46" s="86">
        <v>41</v>
      </c>
      <c r="B46" s="127">
        <v>3</v>
      </c>
      <c r="C46" s="127" t="s">
        <v>254</v>
      </c>
      <c r="D46" s="127" t="s">
        <v>201</v>
      </c>
      <c r="E46" s="85">
        <v>1994</v>
      </c>
      <c r="F46" s="85">
        <v>106</v>
      </c>
      <c r="G46" s="127" t="s">
        <v>88</v>
      </c>
      <c r="H46" s="127" t="s">
        <v>55</v>
      </c>
    </row>
    <row r="47" spans="1:8" ht="15.75" customHeight="1">
      <c r="A47" s="86">
        <v>42</v>
      </c>
      <c r="B47" s="82" t="s">
        <v>37</v>
      </c>
      <c r="C47" s="82" t="s">
        <v>165</v>
      </c>
      <c r="D47" s="82" t="s">
        <v>166</v>
      </c>
      <c r="E47" s="82">
        <v>1997</v>
      </c>
      <c r="F47" s="82">
        <v>102</v>
      </c>
      <c r="G47" s="82" t="s">
        <v>103</v>
      </c>
      <c r="H47" s="82" t="s">
        <v>55</v>
      </c>
    </row>
    <row r="48" spans="1:8" ht="15.75" customHeight="1">
      <c r="A48" s="85">
        <v>43</v>
      </c>
      <c r="B48" s="82" t="s">
        <v>105</v>
      </c>
      <c r="C48" s="82" t="s">
        <v>152</v>
      </c>
      <c r="D48" s="82" t="s">
        <v>185</v>
      </c>
      <c r="E48" s="82">
        <v>1954</v>
      </c>
      <c r="F48" s="82">
        <v>102</v>
      </c>
      <c r="G48" s="82" t="s">
        <v>104</v>
      </c>
      <c r="H48" s="82" t="s">
        <v>184</v>
      </c>
    </row>
    <row r="49" spans="1:8" ht="17.25" customHeight="1">
      <c r="A49" s="86">
        <v>44</v>
      </c>
      <c r="B49" s="311" t="s">
        <v>36</v>
      </c>
      <c r="C49" s="311" t="s">
        <v>148</v>
      </c>
      <c r="D49" s="311" t="s">
        <v>149</v>
      </c>
      <c r="E49" s="311">
        <v>1999</v>
      </c>
      <c r="F49" s="311">
        <v>91</v>
      </c>
      <c r="G49" s="311" t="s">
        <v>147</v>
      </c>
      <c r="H49" s="311" t="s">
        <v>144</v>
      </c>
    </row>
    <row r="50" spans="1:8" ht="17.25" customHeight="1">
      <c r="A50" s="86">
        <v>45</v>
      </c>
      <c r="B50" s="312">
        <v>3</v>
      </c>
      <c r="C50" s="312" t="s">
        <v>250</v>
      </c>
      <c r="D50" s="312" t="s">
        <v>121</v>
      </c>
      <c r="E50" s="313">
        <v>1994</v>
      </c>
      <c r="F50" s="313">
        <v>89</v>
      </c>
      <c r="G50" s="312" t="s">
        <v>305</v>
      </c>
      <c r="H50" s="312" t="s">
        <v>55</v>
      </c>
    </row>
    <row r="51" spans="1:8" ht="17.25" customHeight="1">
      <c r="A51" s="85">
        <v>46</v>
      </c>
      <c r="B51" s="311" t="s">
        <v>29</v>
      </c>
      <c r="C51" s="311" t="s">
        <v>199</v>
      </c>
      <c r="D51" s="311" t="s">
        <v>151</v>
      </c>
      <c r="E51" s="311">
        <v>1958</v>
      </c>
      <c r="F51" s="311">
        <v>42</v>
      </c>
      <c r="G51" s="311" t="s">
        <v>104</v>
      </c>
      <c r="H51" s="311" t="s">
        <v>35</v>
      </c>
    </row>
    <row r="52" spans="1:8" ht="17.25" customHeight="1">
      <c r="A52" s="86">
        <v>47</v>
      </c>
      <c r="B52" s="311">
        <v>3</v>
      </c>
      <c r="C52" s="311" t="s">
        <v>125</v>
      </c>
      <c r="D52" s="311" t="s">
        <v>126</v>
      </c>
      <c r="E52" s="311">
        <v>1970</v>
      </c>
      <c r="F52" s="311">
        <v>17</v>
      </c>
      <c r="G52" s="311" t="s">
        <v>104</v>
      </c>
      <c r="H52" s="311" t="s">
        <v>55</v>
      </c>
    </row>
    <row r="53" spans="1:8" ht="17.25" customHeight="1">
      <c r="A53" s="86">
        <v>48</v>
      </c>
      <c r="B53" s="314" t="s">
        <v>208</v>
      </c>
      <c r="C53" s="314" t="s">
        <v>209</v>
      </c>
      <c r="D53" s="314" t="s">
        <v>171</v>
      </c>
      <c r="E53" s="315"/>
      <c r="F53" s="316">
        <v>0</v>
      </c>
      <c r="G53" s="314" t="s">
        <v>195</v>
      </c>
      <c r="H53" s="314" t="s">
        <v>55</v>
      </c>
    </row>
    <row r="54" spans="1:8" ht="17.25" customHeight="1">
      <c r="A54" s="85">
        <v>49</v>
      </c>
      <c r="B54" s="312" t="s">
        <v>208</v>
      </c>
      <c r="C54" s="312" t="s">
        <v>306</v>
      </c>
      <c r="D54" s="312" t="s">
        <v>100</v>
      </c>
      <c r="E54" s="313">
        <v>1997</v>
      </c>
      <c r="F54" s="313">
        <v>0</v>
      </c>
      <c r="G54" s="312" t="s">
        <v>104</v>
      </c>
      <c r="H54" s="312" t="s">
        <v>307</v>
      </c>
    </row>
    <row r="55" spans="1:8" ht="17.25" customHeight="1">
      <c r="A55" s="86">
        <v>50</v>
      </c>
      <c r="B55" s="312" t="s">
        <v>208</v>
      </c>
      <c r="C55" s="312" t="s">
        <v>252</v>
      </c>
      <c r="D55" s="312" t="s">
        <v>77</v>
      </c>
      <c r="E55" s="313">
        <v>1979</v>
      </c>
      <c r="F55" s="313">
        <v>0</v>
      </c>
      <c r="G55" s="312" t="s">
        <v>104</v>
      </c>
      <c r="H55" s="312" t="s">
        <v>307</v>
      </c>
    </row>
    <row r="56" spans="1:8" ht="17.25" customHeight="1">
      <c r="A56" s="86">
        <v>51</v>
      </c>
      <c r="B56" s="312" t="s">
        <v>208</v>
      </c>
      <c r="C56" s="312" t="s">
        <v>306</v>
      </c>
      <c r="D56" s="312" t="s">
        <v>156</v>
      </c>
      <c r="E56" s="313">
        <v>1963</v>
      </c>
      <c r="F56" s="313">
        <v>0</v>
      </c>
      <c r="G56" s="312" t="s">
        <v>104</v>
      </c>
      <c r="H56" s="312" t="s">
        <v>307</v>
      </c>
    </row>
    <row r="57" spans="1:8" s="6" customFormat="1" ht="45.75" customHeight="1">
      <c r="A57" s="317" t="s">
        <v>308</v>
      </c>
      <c r="B57" s="317"/>
      <c r="C57" s="317"/>
      <c r="D57" s="317"/>
      <c r="E57" s="317"/>
      <c r="F57" s="317"/>
      <c r="G57" s="317"/>
      <c r="H57" s="317"/>
    </row>
    <row r="58" s="6" customFormat="1" ht="15.75"/>
    <row r="59" spans="1:8" s="6" customFormat="1" ht="15.75">
      <c r="A59" s="318" t="s">
        <v>309</v>
      </c>
      <c r="B59" s="318"/>
      <c r="C59" s="318"/>
      <c r="D59" s="318"/>
      <c r="E59" s="318"/>
      <c r="F59" s="318"/>
      <c r="G59" s="318"/>
      <c r="H59" s="318"/>
    </row>
  </sheetData>
  <sheetProtection/>
  <mergeCells count="5">
    <mergeCell ref="A59:H59"/>
    <mergeCell ref="A1:H1"/>
    <mergeCell ref="A2:H2"/>
    <mergeCell ref="A3:H3"/>
    <mergeCell ref="A57:H57"/>
  </mergeCells>
  <printOptions/>
  <pageMargins left="0.89" right="0.26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7"/>
  <sheetViews>
    <sheetView zoomScalePageLayoutView="0" workbookViewId="0" topLeftCell="A19">
      <selection activeCell="A55" sqref="A55:IV57"/>
    </sheetView>
  </sheetViews>
  <sheetFormatPr defaultColWidth="9.00390625" defaultRowHeight="12.75"/>
  <cols>
    <col min="1" max="1" width="7.75390625" style="0" customWidth="1"/>
    <col min="2" max="2" width="17.875" style="0" customWidth="1"/>
    <col min="8" max="8" width="5.75390625" style="0" customWidth="1"/>
    <col min="9" max="9" width="5.375" style="0" customWidth="1"/>
  </cols>
  <sheetData>
    <row r="1" spans="1:10" s="1" customFormat="1" ht="31.5" customHeight="1">
      <c r="A1" s="229" t="s">
        <v>46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1" customFormat="1" ht="20.25" customHeight="1">
      <c r="A2" s="186" t="s">
        <v>269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1" customFormat="1" ht="21" customHeight="1">
      <c r="A3" s="226" t="s">
        <v>25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9" ht="30.75" customHeight="1" thickBot="1">
      <c r="A4" s="232" t="s">
        <v>234</v>
      </c>
      <c r="B4" s="233"/>
      <c r="C4" s="232"/>
      <c r="D4" s="233"/>
      <c r="E4" s="232"/>
      <c r="F4" s="233"/>
      <c r="G4" s="233"/>
      <c r="H4" s="233"/>
      <c r="I4" s="232"/>
    </row>
    <row r="5" spans="1:9" ht="16.5" thickBot="1">
      <c r="A5" s="36" t="s">
        <v>0</v>
      </c>
      <c r="B5" s="41" t="s">
        <v>56</v>
      </c>
      <c r="C5" s="54">
        <v>1</v>
      </c>
      <c r="D5" s="41">
        <v>2</v>
      </c>
      <c r="E5" s="37">
        <v>3</v>
      </c>
      <c r="F5" s="31">
        <v>4</v>
      </c>
      <c r="G5" s="54">
        <v>5</v>
      </c>
      <c r="H5" s="32" t="s">
        <v>96</v>
      </c>
      <c r="I5" s="54" t="s">
        <v>97</v>
      </c>
    </row>
    <row r="6" spans="1:9" ht="12.75" customHeight="1">
      <c r="A6" s="203">
        <v>1</v>
      </c>
      <c r="B6" s="206" t="s">
        <v>73</v>
      </c>
      <c r="C6" s="230"/>
      <c r="D6" s="45" t="s">
        <v>242</v>
      </c>
      <c r="E6" s="45" t="s">
        <v>242</v>
      </c>
      <c r="F6" s="50" t="s">
        <v>242</v>
      </c>
      <c r="G6" s="45" t="s">
        <v>242</v>
      </c>
      <c r="H6" s="210">
        <v>8</v>
      </c>
      <c r="I6" s="206">
        <v>1</v>
      </c>
    </row>
    <row r="7" spans="1:9" ht="12.75" customHeight="1" thickBot="1">
      <c r="A7" s="204"/>
      <c r="B7" s="224"/>
      <c r="C7" s="231"/>
      <c r="D7" s="42" t="s">
        <v>259</v>
      </c>
      <c r="E7" s="42" t="s">
        <v>259</v>
      </c>
      <c r="F7" s="51" t="s">
        <v>260</v>
      </c>
      <c r="G7" s="42" t="s">
        <v>260</v>
      </c>
      <c r="H7" s="241"/>
      <c r="I7" s="224"/>
    </row>
    <row r="8" spans="1:11" ht="12.75" customHeight="1">
      <c r="A8" s="223">
        <v>2</v>
      </c>
      <c r="B8" s="242" t="s">
        <v>230</v>
      </c>
      <c r="C8" s="55" t="s">
        <v>243</v>
      </c>
      <c r="D8" s="245"/>
      <c r="E8" s="46" t="s">
        <v>242</v>
      </c>
      <c r="F8" s="33" t="s">
        <v>242</v>
      </c>
      <c r="G8" s="46" t="s">
        <v>242</v>
      </c>
      <c r="H8" s="244">
        <v>7</v>
      </c>
      <c r="I8" s="225">
        <v>2</v>
      </c>
      <c r="K8" s="28"/>
    </row>
    <row r="9" spans="1:11" ht="12.75" customHeight="1" thickBot="1">
      <c r="A9" s="205"/>
      <c r="B9" s="242"/>
      <c r="C9" s="42" t="s">
        <v>261</v>
      </c>
      <c r="D9" s="245"/>
      <c r="E9" s="47" t="s">
        <v>259</v>
      </c>
      <c r="F9" s="33" t="s">
        <v>260</v>
      </c>
      <c r="G9" s="47" t="s">
        <v>260</v>
      </c>
      <c r="H9" s="244"/>
      <c r="I9" s="207"/>
      <c r="K9" s="28"/>
    </row>
    <row r="10" spans="1:11" ht="12.75" customHeight="1">
      <c r="A10" s="203">
        <v>3</v>
      </c>
      <c r="B10" s="206" t="s">
        <v>67</v>
      </c>
      <c r="C10" s="48" t="s">
        <v>243</v>
      </c>
      <c r="D10" s="48" t="s">
        <v>243</v>
      </c>
      <c r="E10" s="230"/>
      <c r="F10" s="52" t="s">
        <v>242</v>
      </c>
      <c r="G10" s="55" t="s">
        <v>242</v>
      </c>
      <c r="H10" s="210">
        <v>6</v>
      </c>
      <c r="I10" s="206">
        <v>3</v>
      </c>
      <c r="K10" s="28"/>
    </row>
    <row r="11" spans="1:11" ht="12.75" customHeight="1" thickBot="1">
      <c r="A11" s="204"/>
      <c r="B11" s="224"/>
      <c r="C11" s="47" t="s">
        <v>261</v>
      </c>
      <c r="D11" s="47" t="s">
        <v>261</v>
      </c>
      <c r="E11" s="231"/>
      <c r="F11" s="53" t="s">
        <v>260</v>
      </c>
      <c r="G11" s="56" t="s">
        <v>260</v>
      </c>
      <c r="H11" s="241"/>
      <c r="I11" s="224"/>
      <c r="K11" s="28"/>
    </row>
    <row r="12" spans="1:11" ht="12.75" customHeight="1">
      <c r="A12" s="223">
        <v>4</v>
      </c>
      <c r="B12" s="242" t="s">
        <v>64</v>
      </c>
      <c r="C12" s="45" t="s">
        <v>243</v>
      </c>
      <c r="D12" s="55" t="s">
        <v>243</v>
      </c>
      <c r="E12" s="48" t="s">
        <v>243</v>
      </c>
      <c r="F12" s="243"/>
      <c r="G12" s="46" t="s">
        <v>242</v>
      </c>
      <c r="H12" s="244">
        <v>5</v>
      </c>
      <c r="I12" s="225">
        <v>4</v>
      </c>
      <c r="K12" s="28"/>
    </row>
    <row r="13" spans="1:9" ht="12.75" customHeight="1" thickBot="1">
      <c r="A13" s="205"/>
      <c r="B13" s="242"/>
      <c r="C13" s="42" t="s">
        <v>264</v>
      </c>
      <c r="D13" s="42" t="s">
        <v>264</v>
      </c>
      <c r="E13" s="49" t="s">
        <v>264</v>
      </c>
      <c r="F13" s="243"/>
      <c r="G13" s="47" t="s">
        <v>262</v>
      </c>
      <c r="H13" s="244"/>
      <c r="I13" s="207"/>
    </row>
    <row r="14" spans="1:9" ht="12.75" customHeight="1">
      <c r="A14" s="203">
        <v>5</v>
      </c>
      <c r="B14" s="206" t="s">
        <v>188</v>
      </c>
      <c r="C14" s="45" t="s">
        <v>243</v>
      </c>
      <c r="D14" s="45" t="s">
        <v>243</v>
      </c>
      <c r="E14" s="45" t="s">
        <v>243</v>
      </c>
      <c r="F14" s="52" t="s">
        <v>243</v>
      </c>
      <c r="G14" s="230"/>
      <c r="H14" s="210">
        <v>4</v>
      </c>
      <c r="I14" s="206">
        <v>5</v>
      </c>
    </row>
    <row r="15" spans="1:12" ht="12.75" customHeight="1" thickBot="1">
      <c r="A15" s="204"/>
      <c r="B15" s="224"/>
      <c r="C15" s="42" t="s">
        <v>264</v>
      </c>
      <c r="D15" s="42" t="s">
        <v>264</v>
      </c>
      <c r="E15" s="42" t="s">
        <v>264</v>
      </c>
      <c r="F15" s="51" t="s">
        <v>263</v>
      </c>
      <c r="G15" s="231"/>
      <c r="H15" s="241"/>
      <c r="I15" s="224"/>
      <c r="L15" s="28"/>
    </row>
    <row r="17" spans="1:9" ht="27.75" customHeight="1" thickBot="1">
      <c r="A17" s="232" t="s">
        <v>235</v>
      </c>
      <c r="B17" s="233"/>
      <c r="C17" s="232"/>
      <c r="D17" s="233"/>
      <c r="E17" s="232"/>
      <c r="F17" s="233"/>
      <c r="G17" s="232"/>
      <c r="H17" s="233"/>
      <c r="I17" s="232"/>
    </row>
    <row r="18" spans="1:9" ht="16.5" thickBot="1">
      <c r="A18" s="36" t="s">
        <v>0</v>
      </c>
      <c r="B18" s="54" t="s">
        <v>56</v>
      </c>
      <c r="C18" s="37">
        <v>1</v>
      </c>
      <c r="D18" s="54">
        <v>2</v>
      </c>
      <c r="E18" s="37">
        <v>3</v>
      </c>
      <c r="F18" s="54">
        <v>4</v>
      </c>
      <c r="G18" s="37">
        <v>5</v>
      </c>
      <c r="H18" s="54" t="s">
        <v>96</v>
      </c>
      <c r="I18" s="38" t="s">
        <v>97</v>
      </c>
    </row>
    <row r="19" spans="1:9" ht="12.75" customHeight="1">
      <c r="A19" s="203">
        <v>1</v>
      </c>
      <c r="B19" s="206" t="s">
        <v>231</v>
      </c>
      <c r="C19" s="208"/>
      <c r="D19" s="45" t="s">
        <v>242</v>
      </c>
      <c r="E19" s="50" t="s">
        <v>242</v>
      </c>
      <c r="F19" s="45" t="s">
        <v>242</v>
      </c>
      <c r="G19" s="50" t="s">
        <v>242</v>
      </c>
      <c r="H19" s="206">
        <v>8</v>
      </c>
      <c r="I19" s="227">
        <v>1</v>
      </c>
    </row>
    <row r="20" spans="1:9" ht="12.75" customHeight="1" thickBot="1">
      <c r="A20" s="204"/>
      <c r="B20" s="224"/>
      <c r="C20" s="238"/>
      <c r="D20" s="42" t="s">
        <v>259</v>
      </c>
      <c r="E20" s="51" t="s">
        <v>262</v>
      </c>
      <c r="F20" s="42" t="s">
        <v>260</v>
      </c>
      <c r="G20" s="51" t="s">
        <v>262</v>
      </c>
      <c r="H20" s="224"/>
      <c r="I20" s="228"/>
    </row>
    <row r="21" spans="1:9" ht="12.75" customHeight="1">
      <c r="A21" s="223">
        <v>2</v>
      </c>
      <c r="B21" s="225" t="s">
        <v>161</v>
      </c>
      <c r="C21" s="40" t="s">
        <v>243</v>
      </c>
      <c r="D21" s="234"/>
      <c r="E21" s="39" t="s">
        <v>242</v>
      </c>
      <c r="F21" s="46" t="s">
        <v>242</v>
      </c>
      <c r="G21" s="39" t="s">
        <v>242</v>
      </c>
      <c r="H21" s="225">
        <v>7</v>
      </c>
      <c r="I21" s="236">
        <v>2</v>
      </c>
    </row>
    <row r="22" spans="1:9" ht="12.75" customHeight="1" thickBot="1">
      <c r="A22" s="205"/>
      <c r="B22" s="207"/>
      <c r="C22" s="34" t="s">
        <v>261</v>
      </c>
      <c r="D22" s="235"/>
      <c r="E22" s="34" t="s">
        <v>260</v>
      </c>
      <c r="F22" s="47" t="s">
        <v>260</v>
      </c>
      <c r="G22" s="34" t="s">
        <v>260</v>
      </c>
      <c r="H22" s="207"/>
      <c r="I22" s="237"/>
    </row>
    <row r="23" spans="1:9" ht="12.75" customHeight="1">
      <c r="A23" s="203">
        <v>3</v>
      </c>
      <c r="B23" s="206" t="s">
        <v>84</v>
      </c>
      <c r="C23" s="50" t="s">
        <v>243</v>
      </c>
      <c r="D23" s="55" t="s">
        <v>243</v>
      </c>
      <c r="E23" s="208"/>
      <c r="F23" s="55" t="s">
        <v>242</v>
      </c>
      <c r="G23" s="52" t="s">
        <v>242</v>
      </c>
      <c r="H23" s="206">
        <v>6</v>
      </c>
      <c r="I23" s="227">
        <v>3</v>
      </c>
    </row>
    <row r="24" spans="1:9" ht="12.75" customHeight="1" thickBot="1">
      <c r="A24" s="204"/>
      <c r="B24" s="224"/>
      <c r="C24" s="51" t="s">
        <v>263</v>
      </c>
      <c r="D24" s="56" t="s">
        <v>264</v>
      </c>
      <c r="E24" s="238"/>
      <c r="F24" s="56" t="s">
        <v>260</v>
      </c>
      <c r="G24" s="53" t="s">
        <v>260</v>
      </c>
      <c r="H24" s="224"/>
      <c r="I24" s="228"/>
    </row>
    <row r="25" spans="1:9" ht="12.75" customHeight="1">
      <c r="A25" s="223">
        <v>4</v>
      </c>
      <c r="B25" s="225" t="s">
        <v>203</v>
      </c>
      <c r="C25" s="39" t="s">
        <v>243</v>
      </c>
      <c r="D25" s="48" t="s">
        <v>243</v>
      </c>
      <c r="E25" s="40" t="s">
        <v>243</v>
      </c>
      <c r="F25" s="234"/>
      <c r="G25" s="39" t="s">
        <v>242</v>
      </c>
      <c r="H25" s="225">
        <v>5</v>
      </c>
      <c r="I25" s="236">
        <v>4</v>
      </c>
    </row>
    <row r="26" spans="1:9" ht="12.75" customHeight="1" thickBot="1">
      <c r="A26" s="205"/>
      <c r="B26" s="207"/>
      <c r="C26" s="34" t="s">
        <v>264</v>
      </c>
      <c r="D26" s="47" t="s">
        <v>264</v>
      </c>
      <c r="E26" s="35" t="s">
        <v>264</v>
      </c>
      <c r="F26" s="235"/>
      <c r="G26" s="34" t="s">
        <v>260</v>
      </c>
      <c r="H26" s="207"/>
      <c r="I26" s="237"/>
    </row>
    <row r="27" spans="1:14" ht="12.75" customHeight="1" thickBot="1">
      <c r="A27" s="203">
        <v>5</v>
      </c>
      <c r="B27" s="206" t="s">
        <v>186</v>
      </c>
      <c r="C27" s="50" t="s">
        <v>243</v>
      </c>
      <c r="D27" s="45" t="s">
        <v>243</v>
      </c>
      <c r="E27" s="50" t="s">
        <v>243</v>
      </c>
      <c r="F27" s="57" t="s">
        <v>243</v>
      </c>
      <c r="G27" s="208"/>
      <c r="H27" s="206">
        <v>4</v>
      </c>
      <c r="I27" s="227">
        <v>5</v>
      </c>
      <c r="N27" s="28"/>
    </row>
    <row r="28" spans="1:9" ht="12.75" customHeight="1" thickBot="1">
      <c r="A28" s="204"/>
      <c r="B28" s="224"/>
      <c r="C28" s="51" t="s">
        <v>263</v>
      </c>
      <c r="D28" s="42" t="s">
        <v>264</v>
      </c>
      <c r="E28" s="43" t="s">
        <v>264</v>
      </c>
      <c r="F28" s="27" t="s">
        <v>264</v>
      </c>
      <c r="G28" s="240"/>
      <c r="H28" s="224"/>
      <c r="I28" s="228"/>
    </row>
    <row r="30" spans="1:15" ht="33.75" customHeight="1" thickBot="1">
      <c r="A30" s="232" t="s">
        <v>236</v>
      </c>
      <c r="B30" s="232"/>
      <c r="C30" s="232"/>
      <c r="D30" s="232"/>
      <c r="E30" s="232"/>
      <c r="F30" s="232"/>
      <c r="G30" s="232"/>
      <c r="H30" s="232"/>
      <c r="I30" s="232"/>
      <c r="O30" s="28"/>
    </row>
    <row r="31" spans="1:9" ht="16.5" thickBot="1">
      <c r="A31" s="36" t="s">
        <v>0</v>
      </c>
      <c r="B31" s="54" t="s">
        <v>56</v>
      </c>
      <c r="C31" s="37">
        <v>1</v>
      </c>
      <c r="D31" s="54">
        <v>2</v>
      </c>
      <c r="E31" s="37">
        <v>3</v>
      </c>
      <c r="F31" s="54">
        <v>4</v>
      </c>
      <c r="G31" s="37">
        <v>5</v>
      </c>
      <c r="H31" s="54" t="s">
        <v>96</v>
      </c>
      <c r="I31" s="38" t="s">
        <v>97</v>
      </c>
    </row>
    <row r="32" spans="1:9" ht="12.75" customHeight="1">
      <c r="A32" s="203">
        <v>1</v>
      </c>
      <c r="B32" s="206" t="s">
        <v>111</v>
      </c>
      <c r="C32" s="208"/>
      <c r="D32" s="45" t="s">
        <v>242</v>
      </c>
      <c r="E32" s="50" t="s">
        <v>242</v>
      </c>
      <c r="F32" s="45" t="s">
        <v>242</v>
      </c>
      <c r="G32" s="50" t="s">
        <v>242</v>
      </c>
      <c r="H32" s="206">
        <v>8</v>
      </c>
      <c r="I32" s="227">
        <v>1</v>
      </c>
    </row>
    <row r="33" spans="1:9" ht="12.75" customHeight="1" thickBot="1">
      <c r="A33" s="204"/>
      <c r="B33" s="224"/>
      <c r="C33" s="238"/>
      <c r="D33" s="42" t="s">
        <v>260</v>
      </c>
      <c r="E33" s="51" t="s">
        <v>260</v>
      </c>
      <c r="F33" s="42" t="s">
        <v>262</v>
      </c>
      <c r="G33" s="51" t="s">
        <v>260</v>
      </c>
      <c r="H33" s="224"/>
      <c r="I33" s="228"/>
    </row>
    <row r="34" spans="1:9" ht="12.75" customHeight="1">
      <c r="A34" s="223">
        <v>2</v>
      </c>
      <c r="B34" s="225" t="s">
        <v>232</v>
      </c>
      <c r="C34" s="40" t="s">
        <v>243</v>
      </c>
      <c r="D34" s="234"/>
      <c r="E34" s="39" t="s">
        <v>242</v>
      </c>
      <c r="F34" s="46" t="s">
        <v>242</v>
      </c>
      <c r="G34" s="39" t="s">
        <v>242</v>
      </c>
      <c r="H34" s="225">
        <v>7</v>
      </c>
      <c r="I34" s="236">
        <v>2</v>
      </c>
    </row>
    <row r="35" spans="1:9" ht="12.75" customHeight="1" thickBot="1">
      <c r="A35" s="205"/>
      <c r="B35" s="207"/>
      <c r="C35" s="34" t="s">
        <v>264</v>
      </c>
      <c r="D35" s="235"/>
      <c r="E35" s="34" t="s">
        <v>260</v>
      </c>
      <c r="F35" s="47" t="s">
        <v>260</v>
      </c>
      <c r="G35" s="34" t="s">
        <v>260</v>
      </c>
      <c r="H35" s="207"/>
      <c r="I35" s="237"/>
    </row>
    <row r="36" spans="1:9" ht="12.75" customHeight="1">
      <c r="A36" s="203">
        <v>3</v>
      </c>
      <c r="B36" s="206" t="s">
        <v>76</v>
      </c>
      <c r="C36" s="50" t="s">
        <v>243</v>
      </c>
      <c r="D36" s="55" t="s">
        <v>243</v>
      </c>
      <c r="E36" s="208"/>
      <c r="F36" s="55" t="s">
        <v>242</v>
      </c>
      <c r="G36" s="52" t="s">
        <v>242</v>
      </c>
      <c r="H36" s="206">
        <v>6</v>
      </c>
      <c r="I36" s="227">
        <v>3</v>
      </c>
    </row>
    <row r="37" spans="1:9" ht="12.75" customHeight="1" thickBot="1">
      <c r="A37" s="204"/>
      <c r="B37" s="224"/>
      <c r="C37" s="51" t="s">
        <v>264</v>
      </c>
      <c r="D37" s="56" t="s">
        <v>264</v>
      </c>
      <c r="E37" s="238"/>
      <c r="F37" s="56" t="s">
        <v>259</v>
      </c>
      <c r="G37" s="53" t="s">
        <v>262</v>
      </c>
      <c r="H37" s="224"/>
      <c r="I37" s="228"/>
    </row>
    <row r="38" spans="1:9" ht="12.75" customHeight="1">
      <c r="A38" s="223">
        <v>4</v>
      </c>
      <c r="B38" s="225" t="s">
        <v>159</v>
      </c>
      <c r="C38" s="39" t="s">
        <v>243</v>
      </c>
      <c r="D38" s="48" t="s">
        <v>243</v>
      </c>
      <c r="E38" s="40" t="s">
        <v>243</v>
      </c>
      <c r="F38" s="234"/>
      <c r="G38" s="39" t="s">
        <v>242</v>
      </c>
      <c r="H38" s="225">
        <v>5</v>
      </c>
      <c r="I38" s="236">
        <v>4</v>
      </c>
    </row>
    <row r="39" spans="1:9" ht="12.75" customHeight="1" thickBot="1">
      <c r="A39" s="205"/>
      <c r="B39" s="207"/>
      <c r="C39" s="34" t="s">
        <v>263</v>
      </c>
      <c r="D39" s="47" t="s">
        <v>264</v>
      </c>
      <c r="E39" s="35" t="s">
        <v>261</v>
      </c>
      <c r="F39" s="235"/>
      <c r="G39" s="34" t="s">
        <v>260</v>
      </c>
      <c r="H39" s="207"/>
      <c r="I39" s="237"/>
    </row>
    <row r="40" spans="1:9" ht="12.75" customHeight="1">
      <c r="A40" s="203">
        <v>5</v>
      </c>
      <c r="B40" s="206" t="s">
        <v>193</v>
      </c>
      <c r="C40" s="50" t="s">
        <v>243</v>
      </c>
      <c r="D40" s="45" t="s">
        <v>243</v>
      </c>
      <c r="E40" s="50" t="s">
        <v>243</v>
      </c>
      <c r="F40" s="55" t="s">
        <v>243</v>
      </c>
      <c r="G40" s="208"/>
      <c r="H40" s="206">
        <v>4</v>
      </c>
      <c r="I40" s="227">
        <v>5</v>
      </c>
    </row>
    <row r="41" spans="1:9" ht="12.75" customHeight="1" thickBot="1">
      <c r="A41" s="204"/>
      <c r="B41" s="224"/>
      <c r="C41" s="51" t="s">
        <v>264</v>
      </c>
      <c r="D41" s="42" t="s">
        <v>264</v>
      </c>
      <c r="E41" s="51" t="s">
        <v>263</v>
      </c>
      <c r="F41" s="42" t="s">
        <v>264</v>
      </c>
      <c r="G41" s="238"/>
      <c r="H41" s="224"/>
      <c r="I41" s="228"/>
    </row>
    <row r="43" spans="1:9" ht="13.5" thickBot="1">
      <c r="A43" s="239" t="s">
        <v>237</v>
      </c>
      <c r="B43" s="239"/>
      <c r="C43" s="239"/>
      <c r="D43" s="239"/>
      <c r="E43" s="239"/>
      <c r="F43" s="239"/>
      <c r="G43" s="239"/>
      <c r="H43" s="239"/>
      <c r="I43" s="239"/>
    </row>
    <row r="44" spans="1:12" ht="13.5" thickBot="1">
      <c r="A44" s="232"/>
      <c r="B44" s="232"/>
      <c r="C44" s="232"/>
      <c r="D44" s="232"/>
      <c r="E44" s="232"/>
      <c r="F44" s="232"/>
      <c r="G44" s="232"/>
      <c r="H44" s="232"/>
      <c r="I44" s="233"/>
      <c r="L44" s="44"/>
    </row>
    <row r="45" spans="1:9" ht="16.5" thickBot="1">
      <c r="A45" s="36" t="s">
        <v>0</v>
      </c>
      <c r="B45" s="54" t="s">
        <v>56</v>
      </c>
      <c r="C45" s="37">
        <v>1</v>
      </c>
      <c r="D45" s="54">
        <v>2</v>
      </c>
      <c r="E45" s="37">
        <v>3</v>
      </c>
      <c r="F45" s="54">
        <v>4</v>
      </c>
      <c r="G45" s="54" t="s">
        <v>96</v>
      </c>
      <c r="H45" s="58" t="s">
        <v>97</v>
      </c>
      <c r="I45" s="28"/>
    </row>
    <row r="46" spans="1:8" ht="12.75" customHeight="1">
      <c r="A46" s="203">
        <v>1</v>
      </c>
      <c r="B46" s="206" t="s">
        <v>109</v>
      </c>
      <c r="C46" s="208"/>
      <c r="D46" s="45" t="s">
        <v>242</v>
      </c>
      <c r="E46" s="50" t="s">
        <v>242</v>
      </c>
      <c r="F46" s="45" t="s">
        <v>242</v>
      </c>
      <c r="G46" s="206">
        <v>6</v>
      </c>
      <c r="H46" s="227">
        <v>1</v>
      </c>
    </row>
    <row r="47" spans="1:8" ht="12.75" customHeight="1" thickBot="1">
      <c r="A47" s="204"/>
      <c r="B47" s="224"/>
      <c r="C47" s="238"/>
      <c r="D47" s="42" t="s">
        <v>262</v>
      </c>
      <c r="E47" s="51" t="s">
        <v>259</v>
      </c>
      <c r="F47" s="42" t="s">
        <v>260</v>
      </c>
      <c r="G47" s="224"/>
      <c r="H47" s="228"/>
    </row>
    <row r="48" spans="1:8" ht="12.75" customHeight="1">
      <c r="A48" s="223">
        <v>2</v>
      </c>
      <c r="B48" s="225" t="s">
        <v>81</v>
      </c>
      <c r="C48" s="40" t="s">
        <v>243</v>
      </c>
      <c r="D48" s="234"/>
      <c r="E48" s="39" t="s">
        <v>242</v>
      </c>
      <c r="F48" s="46" t="s">
        <v>242</v>
      </c>
      <c r="G48" s="225">
        <v>5</v>
      </c>
      <c r="H48" s="236">
        <v>2</v>
      </c>
    </row>
    <row r="49" spans="1:8" ht="12.75" customHeight="1" thickBot="1">
      <c r="A49" s="205"/>
      <c r="B49" s="207"/>
      <c r="C49" s="34" t="s">
        <v>263</v>
      </c>
      <c r="D49" s="235"/>
      <c r="E49" s="34" t="s">
        <v>262</v>
      </c>
      <c r="F49" s="47" t="s">
        <v>260</v>
      </c>
      <c r="G49" s="207"/>
      <c r="H49" s="237"/>
    </row>
    <row r="50" spans="1:8" ht="12.75" customHeight="1">
      <c r="A50" s="203">
        <v>3</v>
      </c>
      <c r="B50" s="206" t="s">
        <v>102</v>
      </c>
      <c r="C50" s="50" t="s">
        <v>243</v>
      </c>
      <c r="D50" s="55" t="s">
        <v>243</v>
      </c>
      <c r="E50" s="208"/>
      <c r="F50" s="55" t="s">
        <v>243</v>
      </c>
      <c r="G50" s="206">
        <v>3</v>
      </c>
      <c r="H50" s="227">
        <v>4</v>
      </c>
    </row>
    <row r="51" spans="1:8" ht="12.75" customHeight="1" thickBot="1">
      <c r="A51" s="204"/>
      <c r="B51" s="224"/>
      <c r="C51" s="51" t="s">
        <v>261</v>
      </c>
      <c r="D51" s="56" t="s">
        <v>263</v>
      </c>
      <c r="E51" s="238"/>
      <c r="F51" s="56" t="s">
        <v>263</v>
      </c>
      <c r="G51" s="224"/>
      <c r="H51" s="228"/>
    </row>
    <row r="52" spans="1:8" ht="12.75" customHeight="1">
      <c r="A52" s="203">
        <v>4</v>
      </c>
      <c r="B52" s="206" t="s">
        <v>233</v>
      </c>
      <c r="C52" s="50" t="s">
        <v>243</v>
      </c>
      <c r="D52" s="55" t="s">
        <v>243</v>
      </c>
      <c r="E52" s="52" t="s">
        <v>242</v>
      </c>
      <c r="F52" s="230"/>
      <c r="G52" s="206">
        <v>4</v>
      </c>
      <c r="H52" s="227">
        <v>3</v>
      </c>
    </row>
    <row r="53" spans="1:8" ht="12.75" customHeight="1" thickBot="1">
      <c r="A53" s="204"/>
      <c r="B53" s="224"/>
      <c r="C53" s="51" t="s">
        <v>264</v>
      </c>
      <c r="D53" s="42" t="s">
        <v>264</v>
      </c>
      <c r="E53" s="53" t="s">
        <v>262</v>
      </c>
      <c r="F53" s="231"/>
      <c r="G53" s="224"/>
      <c r="H53" s="228"/>
    </row>
    <row r="55" spans="2:4" s="6" customFormat="1" ht="45.75" customHeight="1">
      <c r="B55" s="6" t="s">
        <v>1</v>
      </c>
      <c r="D55" s="6" t="s">
        <v>3</v>
      </c>
    </row>
    <row r="56" s="6" customFormat="1" ht="15.75"/>
    <row r="57" spans="2:4" s="6" customFormat="1" ht="15.75">
      <c r="B57" s="6" t="s">
        <v>2</v>
      </c>
      <c r="D57" s="6" t="s">
        <v>39</v>
      </c>
    </row>
  </sheetData>
  <sheetProtection/>
  <mergeCells count="102">
    <mergeCell ref="I8:I9"/>
    <mergeCell ref="A6:A7"/>
    <mergeCell ref="B6:B7"/>
    <mergeCell ref="C6:C7"/>
    <mergeCell ref="H6:H7"/>
    <mergeCell ref="I6:I7"/>
    <mergeCell ref="A8:A9"/>
    <mergeCell ref="B8:B9"/>
    <mergeCell ref="D8:D9"/>
    <mergeCell ref="H8:H9"/>
    <mergeCell ref="I12:I13"/>
    <mergeCell ref="A10:A11"/>
    <mergeCell ref="B10:B11"/>
    <mergeCell ref="E10:E11"/>
    <mergeCell ref="H10:H11"/>
    <mergeCell ref="I10:I11"/>
    <mergeCell ref="A12:A13"/>
    <mergeCell ref="B12:B13"/>
    <mergeCell ref="F12:F13"/>
    <mergeCell ref="H12:H13"/>
    <mergeCell ref="I19:I20"/>
    <mergeCell ref="A14:A15"/>
    <mergeCell ref="B14:B15"/>
    <mergeCell ref="G14:G15"/>
    <mergeCell ref="H14:H15"/>
    <mergeCell ref="I14:I15"/>
    <mergeCell ref="A19:A20"/>
    <mergeCell ref="B19:B20"/>
    <mergeCell ref="C19:C20"/>
    <mergeCell ref="H19:H20"/>
    <mergeCell ref="I23:I24"/>
    <mergeCell ref="A21:A22"/>
    <mergeCell ref="B21:B22"/>
    <mergeCell ref="D21:D22"/>
    <mergeCell ref="H21:H22"/>
    <mergeCell ref="I21:I22"/>
    <mergeCell ref="A23:A24"/>
    <mergeCell ref="B23:B24"/>
    <mergeCell ref="E23:E24"/>
    <mergeCell ref="H23:H24"/>
    <mergeCell ref="I27:I28"/>
    <mergeCell ref="A25:A26"/>
    <mergeCell ref="B25:B26"/>
    <mergeCell ref="F25:F26"/>
    <mergeCell ref="H25:H26"/>
    <mergeCell ref="I25:I26"/>
    <mergeCell ref="A27:A28"/>
    <mergeCell ref="B27:B28"/>
    <mergeCell ref="G27:G28"/>
    <mergeCell ref="H27:H28"/>
    <mergeCell ref="I34:I35"/>
    <mergeCell ref="A32:A33"/>
    <mergeCell ref="B32:B33"/>
    <mergeCell ref="C32:C33"/>
    <mergeCell ref="H32:H33"/>
    <mergeCell ref="I32:I33"/>
    <mergeCell ref="A34:A35"/>
    <mergeCell ref="B34:B35"/>
    <mergeCell ref="D34:D35"/>
    <mergeCell ref="H34:H35"/>
    <mergeCell ref="I38:I39"/>
    <mergeCell ref="A36:A37"/>
    <mergeCell ref="B36:B37"/>
    <mergeCell ref="E36:E37"/>
    <mergeCell ref="H36:H37"/>
    <mergeCell ref="I36:I37"/>
    <mergeCell ref="A38:A39"/>
    <mergeCell ref="B38:B39"/>
    <mergeCell ref="F38:F39"/>
    <mergeCell ref="H38:H39"/>
    <mergeCell ref="I40:I41"/>
    <mergeCell ref="A43:I44"/>
    <mergeCell ref="A46:A47"/>
    <mergeCell ref="B46:B47"/>
    <mergeCell ref="C46:C47"/>
    <mergeCell ref="G46:G47"/>
    <mergeCell ref="G50:G51"/>
    <mergeCell ref="H46:H47"/>
    <mergeCell ref="A40:A41"/>
    <mergeCell ref="B40:B41"/>
    <mergeCell ref="G40:G41"/>
    <mergeCell ref="H40:H41"/>
    <mergeCell ref="A30:I30"/>
    <mergeCell ref="H50:H51"/>
    <mergeCell ref="A48:A49"/>
    <mergeCell ref="B48:B49"/>
    <mergeCell ref="D48:D49"/>
    <mergeCell ref="G48:G49"/>
    <mergeCell ref="H48:H49"/>
    <mergeCell ref="A50:A51"/>
    <mergeCell ref="B50:B51"/>
    <mergeCell ref="E50:E51"/>
    <mergeCell ref="H52:H53"/>
    <mergeCell ref="A1:J1"/>
    <mergeCell ref="A2:J2"/>
    <mergeCell ref="A3:J3"/>
    <mergeCell ref="A52:A53"/>
    <mergeCell ref="B52:B53"/>
    <mergeCell ref="F52:F53"/>
    <mergeCell ref="G52:G53"/>
    <mergeCell ref="A4:I4"/>
    <mergeCell ref="A17:I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7">
      <selection activeCell="O28" sqref="O28"/>
    </sheetView>
  </sheetViews>
  <sheetFormatPr defaultColWidth="9.00390625" defaultRowHeight="12.75"/>
  <cols>
    <col min="1" max="1" width="3.375" style="1" customWidth="1"/>
    <col min="2" max="2" width="13.125" style="1" customWidth="1"/>
    <col min="3" max="3" width="8.75390625" style="1" customWidth="1"/>
    <col min="4" max="4" width="12.25390625" style="1" customWidth="1"/>
    <col min="5" max="5" width="8.75390625" style="1" customWidth="1"/>
    <col min="6" max="6" width="11.875" style="1" customWidth="1"/>
    <col min="7" max="7" width="8.75390625" style="1" customWidth="1"/>
    <col min="8" max="8" width="12.625" style="1" customWidth="1"/>
    <col min="9" max="9" width="8.75390625" style="1" customWidth="1"/>
    <col min="10" max="10" width="4.25390625" style="1" customWidth="1"/>
    <col min="11" max="16384" width="9.125" style="1" customWidth="1"/>
  </cols>
  <sheetData>
    <row r="1" spans="1:10" ht="27.75" customHeight="1">
      <c r="A1" s="229" t="s">
        <v>46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ht="27.75" customHeight="1">
      <c r="A2" s="229" t="s">
        <v>269</v>
      </c>
      <c r="B2" s="229"/>
      <c r="C2" s="229"/>
      <c r="D2" s="229"/>
      <c r="E2" s="229"/>
      <c r="F2" s="229"/>
      <c r="G2" s="229"/>
      <c r="H2" s="229"/>
      <c r="I2" s="229"/>
      <c r="J2" s="229"/>
    </row>
    <row r="3" spans="1:10" ht="30" customHeight="1">
      <c r="A3" s="226" t="s">
        <v>265</v>
      </c>
      <c r="B3" s="226"/>
      <c r="C3" s="226"/>
      <c r="D3" s="226"/>
      <c r="E3" s="226"/>
      <c r="F3" s="226"/>
      <c r="G3" s="226"/>
      <c r="H3" s="226"/>
      <c r="I3" s="226"/>
      <c r="J3" s="226"/>
    </row>
    <row r="4" spans="1:10" ht="1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3" ht="12.75" customHeight="1">
      <c r="A5" s="1">
        <v>1</v>
      </c>
      <c r="B5" s="247" t="s">
        <v>73</v>
      </c>
      <c r="C5" s="247"/>
    </row>
    <row r="6" spans="2:5" ht="12.75" customHeight="1">
      <c r="B6" s="59"/>
      <c r="C6" s="60">
        <v>1</v>
      </c>
      <c r="D6" s="247" t="s">
        <v>73</v>
      </c>
      <c r="E6" s="247"/>
    </row>
    <row r="7" spans="1:5" ht="12.75" customHeight="1">
      <c r="A7" s="1">
        <v>8</v>
      </c>
      <c r="B7" s="247" t="s">
        <v>232</v>
      </c>
      <c r="C7" s="248"/>
      <c r="D7" s="59"/>
      <c r="E7" s="61"/>
    </row>
    <row r="8" spans="4:7" ht="12.75" customHeight="1">
      <c r="D8" s="2"/>
      <c r="E8" s="249">
        <v>5</v>
      </c>
      <c r="F8" s="247" t="s">
        <v>109</v>
      </c>
      <c r="G8" s="247"/>
    </row>
    <row r="9" spans="1:7" ht="12.75" customHeight="1">
      <c r="A9" s="1">
        <v>5</v>
      </c>
      <c r="B9" s="247" t="s">
        <v>161</v>
      </c>
      <c r="C9" s="247"/>
      <c r="D9" s="2"/>
      <c r="E9" s="249"/>
      <c r="F9" s="59"/>
      <c r="G9" s="61"/>
    </row>
    <row r="10" spans="2:7" ht="12.75" customHeight="1">
      <c r="B10" s="59"/>
      <c r="C10" s="60">
        <v>2</v>
      </c>
      <c r="D10" s="247" t="s">
        <v>109</v>
      </c>
      <c r="E10" s="248"/>
      <c r="F10" s="2"/>
      <c r="G10" s="62"/>
    </row>
    <row r="11" spans="1:7" ht="12.75" customHeight="1">
      <c r="A11" s="1">
        <v>4</v>
      </c>
      <c r="B11" s="247" t="s">
        <v>109</v>
      </c>
      <c r="C11" s="248"/>
      <c r="D11" s="63"/>
      <c r="F11" s="2"/>
      <c r="G11" s="62"/>
    </row>
    <row r="12" spans="6:10" ht="12.75" customHeight="1">
      <c r="F12" s="2"/>
      <c r="G12" s="249">
        <v>7</v>
      </c>
      <c r="H12" s="247" t="s">
        <v>111</v>
      </c>
      <c r="I12" s="247"/>
      <c r="J12" s="1" t="s">
        <v>13</v>
      </c>
    </row>
    <row r="13" spans="1:9" ht="12.75" customHeight="1">
      <c r="A13" s="1">
        <v>3</v>
      </c>
      <c r="B13" s="247" t="s">
        <v>111</v>
      </c>
      <c r="C13" s="247"/>
      <c r="F13" s="2"/>
      <c r="G13" s="249"/>
      <c r="H13" s="2"/>
      <c r="I13" s="2"/>
    </row>
    <row r="14" spans="2:7" ht="12.75" customHeight="1">
      <c r="B14" s="59"/>
      <c r="C14" s="60">
        <v>3</v>
      </c>
      <c r="D14" s="247" t="s">
        <v>111</v>
      </c>
      <c r="E14" s="247"/>
      <c r="F14" s="2"/>
      <c r="G14" s="62"/>
    </row>
    <row r="15" spans="1:7" ht="12.75" customHeight="1">
      <c r="A15" s="1">
        <v>6</v>
      </c>
      <c r="B15" s="247" t="s">
        <v>81</v>
      </c>
      <c r="C15" s="248"/>
      <c r="D15" s="59"/>
      <c r="E15" s="61"/>
      <c r="F15" s="2"/>
      <c r="G15" s="62"/>
    </row>
    <row r="16" spans="4:7" ht="12.75" customHeight="1">
      <c r="D16" s="2"/>
      <c r="E16" s="249">
        <v>6</v>
      </c>
      <c r="F16" s="247" t="s">
        <v>111</v>
      </c>
      <c r="G16" s="248"/>
    </row>
    <row r="17" spans="1:10" ht="12.75" customHeight="1">
      <c r="A17" s="1">
        <v>7</v>
      </c>
      <c r="B17" s="247" t="s">
        <v>230</v>
      </c>
      <c r="C17" s="247"/>
      <c r="D17" s="2"/>
      <c r="E17" s="249"/>
      <c r="H17" s="247" t="s">
        <v>109</v>
      </c>
      <c r="I17" s="247"/>
      <c r="J17" s="1" t="s">
        <v>14</v>
      </c>
    </row>
    <row r="18" spans="2:5" ht="12.75" customHeight="1">
      <c r="B18" s="59"/>
      <c r="C18" s="60">
        <v>4</v>
      </c>
      <c r="D18" s="247" t="s">
        <v>230</v>
      </c>
      <c r="E18" s="248"/>
    </row>
    <row r="19" spans="1:3" ht="12.75" customHeight="1">
      <c r="A19" s="1">
        <v>2</v>
      </c>
      <c r="B19" s="247" t="s">
        <v>231</v>
      </c>
      <c r="C19" s="248"/>
    </row>
    <row r="20" ht="12.75" customHeight="1"/>
    <row r="21" ht="12.75" customHeight="1"/>
    <row r="22" ht="12.75" customHeight="1"/>
    <row r="23" spans="3:5" ht="12.75" customHeight="1">
      <c r="C23" s="1">
        <v>-6</v>
      </c>
      <c r="D23" s="247" t="s">
        <v>230</v>
      </c>
      <c r="E23" s="247"/>
    </row>
    <row r="24" spans="1:7" ht="12.75" customHeight="1">
      <c r="A24" s="1">
        <v>-1</v>
      </c>
      <c r="B24" s="247" t="s">
        <v>232</v>
      </c>
      <c r="C24" s="247"/>
      <c r="D24" s="59"/>
      <c r="E24" s="60">
        <v>10</v>
      </c>
      <c r="F24" s="247" t="s">
        <v>161</v>
      </c>
      <c r="G24" s="247"/>
    </row>
    <row r="25" spans="2:7" ht="12.75" customHeight="1">
      <c r="B25" s="59"/>
      <c r="C25" s="60">
        <v>8</v>
      </c>
      <c r="D25" s="247" t="s">
        <v>161</v>
      </c>
      <c r="E25" s="248"/>
      <c r="F25" s="59"/>
      <c r="G25" s="61"/>
    </row>
    <row r="26" spans="1:10" ht="12.75" customHeight="1">
      <c r="A26" s="1">
        <v>-2</v>
      </c>
      <c r="B26" s="247" t="s">
        <v>161</v>
      </c>
      <c r="C26" s="248"/>
      <c r="F26" s="2"/>
      <c r="G26" s="249">
        <v>12</v>
      </c>
      <c r="H26" s="247" t="s">
        <v>73</v>
      </c>
      <c r="I26" s="247"/>
      <c r="J26" s="1" t="s">
        <v>15</v>
      </c>
    </row>
    <row r="27" spans="3:9" ht="12.75" customHeight="1">
      <c r="C27" s="1">
        <v>-5</v>
      </c>
      <c r="D27" s="247" t="s">
        <v>73</v>
      </c>
      <c r="E27" s="247"/>
      <c r="F27" s="2"/>
      <c r="G27" s="249"/>
      <c r="H27" s="2"/>
      <c r="I27" s="2"/>
    </row>
    <row r="28" spans="1:7" ht="12.75" customHeight="1">
      <c r="A28" s="1">
        <v>-3</v>
      </c>
      <c r="B28" s="247" t="s">
        <v>81</v>
      </c>
      <c r="C28" s="247"/>
      <c r="D28" s="59"/>
      <c r="E28" s="60">
        <v>11</v>
      </c>
      <c r="F28" s="247" t="s">
        <v>73</v>
      </c>
      <c r="G28" s="248"/>
    </row>
    <row r="29" spans="2:10" ht="12.75" customHeight="1">
      <c r="B29" s="59"/>
      <c r="C29" s="60">
        <v>9</v>
      </c>
      <c r="D29" s="247" t="s">
        <v>231</v>
      </c>
      <c r="E29" s="248"/>
      <c r="H29" s="247" t="s">
        <v>161</v>
      </c>
      <c r="I29" s="247"/>
      <c r="J29" s="1" t="s">
        <v>16</v>
      </c>
    </row>
    <row r="30" spans="1:3" ht="12.75" customHeight="1">
      <c r="A30" s="1">
        <v>-4</v>
      </c>
      <c r="B30" s="247" t="s">
        <v>231</v>
      </c>
      <c r="C30" s="248"/>
    </row>
    <row r="31" ht="12.75" customHeight="1"/>
    <row r="32" ht="12.75" customHeight="1"/>
    <row r="33" spans="5:7" ht="12.75" customHeight="1">
      <c r="E33" s="1">
        <v>-10</v>
      </c>
      <c r="F33" s="247" t="s">
        <v>230</v>
      </c>
      <c r="G33" s="247"/>
    </row>
    <row r="34" spans="6:10" ht="12.75" customHeight="1">
      <c r="F34" s="59"/>
      <c r="G34" s="60">
        <v>13</v>
      </c>
      <c r="H34" s="247" t="s">
        <v>230</v>
      </c>
      <c r="I34" s="247"/>
      <c r="J34" s="1" t="s">
        <v>17</v>
      </c>
    </row>
    <row r="35" spans="5:9" ht="12.75" customHeight="1">
      <c r="E35" s="1">
        <v>-11</v>
      </c>
      <c r="F35" s="247" t="s">
        <v>231</v>
      </c>
      <c r="G35" s="248"/>
      <c r="H35" s="2"/>
      <c r="I35" s="2"/>
    </row>
    <row r="36" ht="12.75" customHeight="1"/>
    <row r="37" spans="8:10" ht="12.75" customHeight="1">
      <c r="H37" s="247" t="s">
        <v>231</v>
      </c>
      <c r="I37" s="247"/>
      <c r="J37" s="1" t="s">
        <v>18</v>
      </c>
    </row>
    <row r="38" ht="12.75" customHeight="1"/>
    <row r="39" spans="5:7" ht="12.75" customHeight="1">
      <c r="E39" s="1">
        <v>-8</v>
      </c>
      <c r="F39" s="247" t="s">
        <v>232</v>
      </c>
      <c r="G39" s="247"/>
    </row>
    <row r="40" spans="6:10" ht="12.75" customHeight="1">
      <c r="F40" s="2"/>
      <c r="G40" s="60">
        <v>14</v>
      </c>
      <c r="H40" s="246" t="s">
        <v>81</v>
      </c>
      <c r="I40" s="247"/>
      <c r="J40" s="1" t="s">
        <v>19</v>
      </c>
    </row>
    <row r="41" spans="5:9" ht="12.75" customHeight="1">
      <c r="E41" s="1">
        <v>-9</v>
      </c>
      <c r="F41" s="247" t="s">
        <v>81</v>
      </c>
      <c r="G41" s="248"/>
      <c r="H41" s="2"/>
      <c r="I41" s="2"/>
    </row>
    <row r="42" ht="12.75" customHeight="1"/>
    <row r="43" spans="8:10" ht="12.75" customHeight="1">
      <c r="H43" s="247" t="s">
        <v>232</v>
      </c>
      <c r="I43" s="247"/>
      <c r="J43" s="1" t="s">
        <v>20</v>
      </c>
    </row>
    <row r="44" spans="1:9" ht="12.75" customHeight="1">
      <c r="A44" s="2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3"/>
      <c r="B45" s="3"/>
      <c r="C45" s="4"/>
      <c r="D45" s="4"/>
      <c r="E45" s="4"/>
      <c r="F45" s="4"/>
      <c r="G45" s="4"/>
      <c r="H45" s="3"/>
      <c r="I45" s="3"/>
    </row>
    <row r="46" spans="1:9" ht="14.25" customHeight="1">
      <c r="A46" s="3"/>
      <c r="B46" s="3"/>
      <c r="C46" s="4"/>
      <c r="D46" s="4"/>
      <c r="E46" s="4"/>
      <c r="F46" s="4"/>
      <c r="G46" s="4"/>
      <c r="H46" s="3"/>
      <c r="I46" s="3"/>
    </row>
    <row r="47" spans="1:9" ht="14.25" customHeight="1">
      <c r="A47" s="3"/>
      <c r="B47" s="3"/>
      <c r="C47" s="5" t="s">
        <v>1</v>
      </c>
      <c r="D47" s="4"/>
      <c r="G47" s="6" t="s">
        <v>3</v>
      </c>
      <c r="H47" s="3"/>
      <c r="I47" s="3"/>
    </row>
    <row r="48" spans="1:9" ht="14.25" customHeight="1">
      <c r="A48" s="3"/>
      <c r="D48" s="4"/>
      <c r="F48" s="4"/>
      <c r="G48" s="4"/>
      <c r="H48" s="3"/>
      <c r="I48" s="3"/>
    </row>
    <row r="49" spans="1:9" ht="14.25" customHeight="1">
      <c r="A49" s="3"/>
      <c r="D49" s="4"/>
      <c r="F49" s="4"/>
      <c r="G49" s="4"/>
      <c r="H49" s="3"/>
      <c r="I49" s="3"/>
    </row>
    <row r="50" spans="1:9" ht="14.25" customHeight="1">
      <c r="A50" s="3"/>
      <c r="C50" s="5" t="s">
        <v>2</v>
      </c>
      <c r="D50" s="4"/>
      <c r="G50" s="6" t="s">
        <v>39</v>
      </c>
      <c r="H50" s="3"/>
      <c r="I50" s="3"/>
    </row>
    <row r="51" spans="1:9" ht="0.75" customHeight="1">
      <c r="A51" s="3"/>
      <c r="B51" s="3"/>
      <c r="C51" s="4"/>
      <c r="D51" s="4"/>
      <c r="E51" s="4"/>
      <c r="F51" s="4"/>
      <c r="G51" s="4"/>
      <c r="H51" s="3"/>
      <c r="I51" s="3"/>
    </row>
    <row r="56" ht="12.75" customHeight="1"/>
    <row r="57" ht="13.5" customHeight="1"/>
    <row r="58" ht="12.75" customHeight="1"/>
    <row r="59" ht="13.5" customHeight="1"/>
    <row r="60" ht="12.75" customHeight="1"/>
    <row r="61" ht="13.5" customHeight="1"/>
    <row r="62" ht="12.75" customHeight="1"/>
    <row r="63" ht="13.5" customHeight="1"/>
    <row r="64" ht="12.75" customHeight="1"/>
    <row r="65" ht="13.5" customHeight="1"/>
    <row r="66" ht="12.75" customHeight="1"/>
    <row r="67" ht="13.5" customHeight="1"/>
  </sheetData>
  <mergeCells count="43">
    <mergeCell ref="A1:J1"/>
    <mergeCell ref="A2:J2"/>
    <mergeCell ref="A3:J3"/>
    <mergeCell ref="B5:C5"/>
    <mergeCell ref="D6:E6"/>
    <mergeCell ref="B7:C7"/>
    <mergeCell ref="E8:E9"/>
    <mergeCell ref="F8:G8"/>
    <mergeCell ref="B9:C9"/>
    <mergeCell ref="D10:E10"/>
    <mergeCell ref="B11:C11"/>
    <mergeCell ref="G12:G13"/>
    <mergeCell ref="H12:I12"/>
    <mergeCell ref="B13:C13"/>
    <mergeCell ref="D14:E14"/>
    <mergeCell ref="B15:C15"/>
    <mergeCell ref="E16:E17"/>
    <mergeCell ref="F16:G16"/>
    <mergeCell ref="B17:C17"/>
    <mergeCell ref="H17:I17"/>
    <mergeCell ref="D18:E18"/>
    <mergeCell ref="B19:C19"/>
    <mergeCell ref="D23:E23"/>
    <mergeCell ref="B24:C24"/>
    <mergeCell ref="F24:G24"/>
    <mergeCell ref="D25:E25"/>
    <mergeCell ref="B26:C26"/>
    <mergeCell ref="G26:G27"/>
    <mergeCell ref="H26:I26"/>
    <mergeCell ref="D27:E27"/>
    <mergeCell ref="B28:C28"/>
    <mergeCell ref="F28:G28"/>
    <mergeCell ref="D29:E29"/>
    <mergeCell ref="H29:I29"/>
    <mergeCell ref="B30:C30"/>
    <mergeCell ref="F33:G33"/>
    <mergeCell ref="H40:I40"/>
    <mergeCell ref="F41:G41"/>
    <mergeCell ref="H43:I43"/>
    <mergeCell ref="H34:I34"/>
    <mergeCell ref="F35:G35"/>
    <mergeCell ref="H37:I37"/>
    <mergeCell ref="F39:G39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22"/>
  <sheetViews>
    <sheetView zoomScalePageLayoutView="0" workbookViewId="0" topLeftCell="A79">
      <selection activeCell="A120" sqref="A120:IV122"/>
    </sheetView>
  </sheetViews>
  <sheetFormatPr defaultColWidth="9.00390625" defaultRowHeight="12.75"/>
  <cols>
    <col min="1" max="1" width="4.875" style="29" customWidth="1"/>
    <col min="2" max="2" width="16.75390625" style="29" customWidth="1"/>
    <col min="3" max="8" width="9.125" style="29" customWidth="1"/>
    <col min="9" max="9" width="6.25390625" style="29" customWidth="1"/>
    <col min="10" max="10" width="5.75390625" style="29" customWidth="1"/>
    <col min="11" max="16384" width="9.125" style="29" customWidth="1"/>
  </cols>
  <sheetData>
    <row r="1" spans="1:10" s="1" customFormat="1" ht="31.5" customHeight="1">
      <c r="A1" s="229" t="s">
        <v>46</v>
      </c>
      <c r="B1" s="229"/>
      <c r="C1" s="229"/>
      <c r="D1" s="229"/>
      <c r="E1" s="229"/>
      <c r="F1" s="229"/>
      <c r="G1" s="229"/>
      <c r="H1" s="229"/>
      <c r="I1" s="229"/>
      <c r="J1" s="229"/>
    </row>
    <row r="2" spans="1:10" s="1" customFormat="1" ht="20.25" customHeight="1">
      <c r="A2" s="186" t="s">
        <v>269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s="1" customFormat="1" ht="21" customHeight="1">
      <c r="A3" s="226" t="s">
        <v>26</v>
      </c>
      <c r="B3" s="226"/>
      <c r="C3" s="226"/>
      <c r="D3" s="226"/>
      <c r="E3" s="226"/>
      <c r="F3" s="226"/>
      <c r="G3" s="226"/>
      <c r="H3" s="226"/>
      <c r="I3" s="226"/>
      <c r="J3" s="226"/>
    </row>
    <row r="5" spans="1:10" ht="13.5" customHeight="1" thickBot="1">
      <c r="A5" s="299" t="s">
        <v>303</v>
      </c>
      <c r="B5" s="299"/>
      <c r="C5" s="299"/>
      <c r="D5" s="299"/>
      <c r="E5" s="299"/>
      <c r="F5" s="299"/>
      <c r="G5" s="299"/>
      <c r="H5" s="299"/>
      <c r="I5" s="299"/>
      <c r="J5" s="299"/>
    </row>
    <row r="6" spans="1:9" ht="16.5" thickBot="1">
      <c r="A6" s="88" t="s">
        <v>0</v>
      </c>
      <c r="B6" s="89" t="s">
        <v>56</v>
      </c>
      <c r="C6" s="90">
        <v>1</v>
      </c>
      <c r="D6" s="89">
        <v>2</v>
      </c>
      <c r="E6" s="90">
        <v>3</v>
      </c>
      <c r="F6" s="89">
        <v>4</v>
      </c>
      <c r="G6" s="90">
        <v>5</v>
      </c>
      <c r="H6" s="89" t="s">
        <v>96</v>
      </c>
      <c r="I6" s="89" t="s">
        <v>97</v>
      </c>
    </row>
    <row r="7" spans="1:9" ht="13.5" customHeight="1">
      <c r="A7" s="266">
        <v>1</v>
      </c>
      <c r="B7" s="268" t="s">
        <v>213</v>
      </c>
      <c r="C7" s="270"/>
      <c r="D7" s="100" t="s">
        <v>242</v>
      </c>
      <c r="E7" s="101" t="s">
        <v>242</v>
      </c>
      <c r="F7" s="100" t="s">
        <v>242</v>
      </c>
      <c r="G7" s="101" t="s">
        <v>242</v>
      </c>
      <c r="H7" s="276">
        <v>10</v>
      </c>
      <c r="I7" s="254">
        <v>1</v>
      </c>
    </row>
    <row r="8" spans="1:9" ht="12" customHeight="1" thickBot="1">
      <c r="A8" s="267"/>
      <c r="B8" s="269"/>
      <c r="C8" s="271"/>
      <c r="D8" s="87" t="s">
        <v>260</v>
      </c>
      <c r="E8" s="102" t="s">
        <v>260</v>
      </c>
      <c r="F8" s="87" t="s">
        <v>260</v>
      </c>
      <c r="G8" s="102" t="s">
        <v>260</v>
      </c>
      <c r="H8" s="277"/>
      <c r="I8" s="255"/>
    </row>
    <row r="9" spans="1:9" ht="13.5" customHeight="1">
      <c r="A9" s="300">
        <v>2</v>
      </c>
      <c r="B9" s="296" t="s">
        <v>200</v>
      </c>
      <c r="C9" s="95" t="s">
        <v>243</v>
      </c>
      <c r="D9" s="302"/>
      <c r="E9" s="97" t="s">
        <v>243</v>
      </c>
      <c r="F9" s="98" t="s">
        <v>242</v>
      </c>
      <c r="G9" s="97" t="s">
        <v>242</v>
      </c>
      <c r="H9" s="286">
        <v>8</v>
      </c>
      <c r="I9" s="295">
        <v>3</v>
      </c>
    </row>
    <row r="10" spans="1:9" ht="12.75" customHeight="1" thickBot="1">
      <c r="A10" s="301"/>
      <c r="B10" s="297"/>
      <c r="C10" s="91" t="s">
        <v>264</v>
      </c>
      <c r="D10" s="303"/>
      <c r="E10" s="91" t="s">
        <v>261</v>
      </c>
      <c r="F10" s="93" t="s">
        <v>260</v>
      </c>
      <c r="G10" s="91" t="s">
        <v>260</v>
      </c>
      <c r="H10" s="287"/>
      <c r="I10" s="295"/>
    </row>
    <row r="11" spans="1:9" ht="13.5" customHeight="1">
      <c r="A11" s="266">
        <v>3</v>
      </c>
      <c r="B11" s="268" t="s">
        <v>214</v>
      </c>
      <c r="C11" s="101" t="s">
        <v>243</v>
      </c>
      <c r="D11" s="103" t="s">
        <v>242</v>
      </c>
      <c r="E11" s="270"/>
      <c r="F11" s="103" t="s">
        <v>242</v>
      </c>
      <c r="G11" s="104" t="s">
        <v>242</v>
      </c>
      <c r="H11" s="276">
        <v>9</v>
      </c>
      <c r="I11" s="254">
        <v>2</v>
      </c>
    </row>
    <row r="12" spans="1:9" ht="12.75" customHeight="1" thickBot="1">
      <c r="A12" s="267"/>
      <c r="B12" s="269"/>
      <c r="C12" s="102" t="s">
        <v>264</v>
      </c>
      <c r="D12" s="105" t="s">
        <v>259</v>
      </c>
      <c r="E12" s="271"/>
      <c r="F12" s="105" t="s">
        <v>260</v>
      </c>
      <c r="G12" s="106" t="s">
        <v>260</v>
      </c>
      <c r="H12" s="277"/>
      <c r="I12" s="255"/>
    </row>
    <row r="13" spans="1:9" ht="13.5" customHeight="1">
      <c r="A13" s="300">
        <v>4</v>
      </c>
      <c r="B13" s="296" t="s">
        <v>212</v>
      </c>
      <c r="C13" s="97" t="s">
        <v>243</v>
      </c>
      <c r="D13" s="99" t="s">
        <v>243</v>
      </c>
      <c r="E13" s="95" t="s">
        <v>243</v>
      </c>
      <c r="F13" s="250"/>
      <c r="G13" s="97" t="s">
        <v>243</v>
      </c>
      <c r="H13" s="286">
        <v>6</v>
      </c>
      <c r="I13" s="295">
        <v>5</v>
      </c>
    </row>
    <row r="14" spans="1:9" ht="14.25" customHeight="1" thickBot="1">
      <c r="A14" s="301"/>
      <c r="B14" s="297"/>
      <c r="C14" s="91" t="s">
        <v>264</v>
      </c>
      <c r="D14" s="93" t="s">
        <v>264</v>
      </c>
      <c r="E14" s="94" t="s">
        <v>264</v>
      </c>
      <c r="F14" s="251"/>
      <c r="G14" s="91" t="s">
        <v>263</v>
      </c>
      <c r="H14" s="287"/>
      <c r="I14" s="295"/>
    </row>
    <row r="15" spans="1:9" ht="13.5" customHeight="1">
      <c r="A15" s="266">
        <v>5</v>
      </c>
      <c r="B15" s="268" t="s">
        <v>215</v>
      </c>
      <c r="C15" s="101" t="s">
        <v>243</v>
      </c>
      <c r="D15" s="100" t="s">
        <v>243</v>
      </c>
      <c r="E15" s="101" t="s">
        <v>243</v>
      </c>
      <c r="F15" s="103" t="s">
        <v>242</v>
      </c>
      <c r="G15" s="270"/>
      <c r="H15" s="276">
        <v>7</v>
      </c>
      <c r="I15" s="254">
        <v>4</v>
      </c>
    </row>
    <row r="16" spans="1:9" ht="16.5" customHeight="1" thickBot="1">
      <c r="A16" s="267"/>
      <c r="B16" s="269"/>
      <c r="C16" s="102" t="s">
        <v>264</v>
      </c>
      <c r="D16" s="87" t="s">
        <v>264</v>
      </c>
      <c r="E16" s="102" t="s">
        <v>264</v>
      </c>
      <c r="F16" s="87" t="s">
        <v>262</v>
      </c>
      <c r="G16" s="271"/>
      <c r="H16" s="277"/>
      <c r="I16" s="255"/>
    </row>
    <row r="17" spans="1:10" ht="15.75" customHeight="1" thickBot="1">
      <c r="A17" s="298" t="s">
        <v>235</v>
      </c>
      <c r="B17" s="298"/>
      <c r="C17" s="298"/>
      <c r="D17" s="298"/>
      <c r="E17" s="298"/>
      <c r="F17" s="298"/>
      <c r="G17" s="298"/>
      <c r="H17" s="298"/>
      <c r="I17" s="298"/>
      <c r="J17" s="298"/>
    </row>
    <row r="18" spans="1:9" ht="16.5" customHeight="1" thickBot="1">
      <c r="A18" s="108" t="s">
        <v>0</v>
      </c>
      <c r="B18" s="107" t="s">
        <v>56</v>
      </c>
      <c r="C18" s="108">
        <v>1</v>
      </c>
      <c r="D18" s="107">
        <v>2</v>
      </c>
      <c r="E18" s="108">
        <v>3</v>
      </c>
      <c r="F18" s="107">
        <v>4</v>
      </c>
      <c r="G18" s="108">
        <v>5</v>
      </c>
      <c r="H18" s="107" t="s">
        <v>96</v>
      </c>
      <c r="I18" s="108" t="s">
        <v>97</v>
      </c>
    </row>
    <row r="19" spans="1:9" ht="12.75">
      <c r="A19" s="296">
        <v>1</v>
      </c>
      <c r="B19" s="252" t="s">
        <v>181</v>
      </c>
      <c r="C19" s="250"/>
      <c r="D19" s="97" t="s">
        <v>242</v>
      </c>
      <c r="E19" s="98" t="s">
        <v>242</v>
      </c>
      <c r="F19" s="97" t="s">
        <v>242</v>
      </c>
      <c r="G19" s="98" t="s">
        <v>242</v>
      </c>
      <c r="H19" s="280">
        <v>10</v>
      </c>
      <c r="I19" s="254">
        <v>1</v>
      </c>
    </row>
    <row r="20" spans="1:9" ht="15" customHeight="1" thickBot="1">
      <c r="A20" s="297"/>
      <c r="B20" s="253"/>
      <c r="C20" s="251"/>
      <c r="D20" s="91" t="s">
        <v>260</v>
      </c>
      <c r="E20" s="93" t="s">
        <v>260</v>
      </c>
      <c r="F20" s="91" t="s">
        <v>260</v>
      </c>
      <c r="G20" s="93" t="s">
        <v>260</v>
      </c>
      <c r="H20" s="284"/>
      <c r="I20" s="255"/>
    </row>
    <row r="21" spans="1:9" ht="12.75">
      <c r="A21" s="268">
        <v>2</v>
      </c>
      <c r="B21" s="272" t="s">
        <v>216</v>
      </c>
      <c r="C21" s="103" t="s">
        <v>243</v>
      </c>
      <c r="D21" s="270"/>
      <c r="E21" s="100" t="s">
        <v>242</v>
      </c>
      <c r="F21" s="101" t="s">
        <v>242</v>
      </c>
      <c r="G21" s="100" t="s">
        <v>242</v>
      </c>
      <c r="H21" s="290">
        <v>9</v>
      </c>
      <c r="I21" s="295">
        <v>2</v>
      </c>
    </row>
    <row r="22" spans="1:13" ht="12.75" customHeight="1" thickBot="1">
      <c r="A22" s="269"/>
      <c r="B22" s="273"/>
      <c r="C22" s="87" t="s">
        <v>264</v>
      </c>
      <c r="D22" s="271"/>
      <c r="E22" s="87" t="s">
        <v>262</v>
      </c>
      <c r="F22" s="102" t="s">
        <v>260</v>
      </c>
      <c r="G22" s="87" t="s">
        <v>260</v>
      </c>
      <c r="H22" s="281"/>
      <c r="I22" s="295"/>
      <c r="M22" s="160"/>
    </row>
    <row r="23" spans="1:9" ht="12.75" customHeight="1">
      <c r="A23" s="296">
        <v>3</v>
      </c>
      <c r="B23" s="252" t="s">
        <v>170</v>
      </c>
      <c r="C23" s="98" t="s">
        <v>243</v>
      </c>
      <c r="D23" s="95" t="s">
        <v>243</v>
      </c>
      <c r="E23" s="250"/>
      <c r="F23" s="95" t="s">
        <v>242</v>
      </c>
      <c r="G23" s="99" t="s">
        <v>242</v>
      </c>
      <c r="H23" s="280">
        <v>8</v>
      </c>
      <c r="I23" s="254">
        <v>3</v>
      </c>
    </row>
    <row r="24" spans="1:9" ht="12.75" customHeight="1" thickBot="1">
      <c r="A24" s="297"/>
      <c r="B24" s="253"/>
      <c r="C24" s="93" t="s">
        <v>264</v>
      </c>
      <c r="D24" s="94" t="s">
        <v>263</v>
      </c>
      <c r="E24" s="251"/>
      <c r="F24" s="94" t="s">
        <v>259</v>
      </c>
      <c r="G24" s="109" t="s">
        <v>260</v>
      </c>
      <c r="H24" s="284"/>
      <c r="I24" s="255"/>
    </row>
    <row r="25" spans="1:9" ht="12.75" customHeight="1">
      <c r="A25" s="268">
        <v>4</v>
      </c>
      <c r="B25" s="272" t="s">
        <v>207</v>
      </c>
      <c r="C25" s="100" t="s">
        <v>243</v>
      </c>
      <c r="D25" s="104" t="s">
        <v>243</v>
      </c>
      <c r="E25" s="103" t="s">
        <v>243</v>
      </c>
      <c r="F25" s="270"/>
      <c r="G25" s="100" t="s">
        <v>242</v>
      </c>
      <c r="H25" s="290">
        <v>7</v>
      </c>
      <c r="I25" s="295">
        <v>4</v>
      </c>
    </row>
    <row r="26" spans="1:9" ht="12.75" customHeight="1" thickBot="1">
      <c r="A26" s="269"/>
      <c r="B26" s="273"/>
      <c r="C26" s="87" t="s">
        <v>264</v>
      </c>
      <c r="D26" s="102" t="s">
        <v>264</v>
      </c>
      <c r="E26" s="105" t="s">
        <v>261</v>
      </c>
      <c r="F26" s="271"/>
      <c r="G26" s="87" t="s">
        <v>260</v>
      </c>
      <c r="H26" s="281"/>
      <c r="I26" s="295"/>
    </row>
    <row r="27" spans="1:11" ht="12.75" customHeight="1">
      <c r="A27" s="268">
        <v>5</v>
      </c>
      <c r="B27" s="272" t="s">
        <v>254</v>
      </c>
      <c r="C27" s="100" t="s">
        <v>243</v>
      </c>
      <c r="D27" s="101" t="s">
        <v>243</v>
      </c>
      <c r="E27" s="100" t="s">
        <v>243</v>
      </c>
      <c r="F27" s="104" t="s">
        <v>243</v>
      </c>
      <c r="G27" s="293"/>
      <c r="H27" s="280">
        <v>6</v>
      </c>
      <c r="I27" s="254">
        <v>5</v>
      </c>
      <c r="K27" s="160"/>
    </row>
    <row r="28" spans="1:9" ht="12.75" customHeight="1" thickBot="1">
      <c r="A28" s="269"/>
      <c r="B28" s="273"/>
      <c r="C28" s="87" t="s">
        <v>264</v>
      </c>
      <c r="D28" s="102" t="s">
        <v>264</v>
      </c>
      <c r="E28" s="87" t="s">
        <v>264</v>
      </c>
      <c r="F28" s="102" t="s">
        <v>264</v>
      </c>
      <c r="G28" s="294"/>
      <c r="H28" s="284"/>
      <c r="I28" s="255"/>
    </row>
    <row r="29" ht="12.75" customHeight="1"/>
    <row r="30" spans="1:9" ht="12.75" customHeight="1" thickBot="1">
      <c r="A30" s="125" t="s">
        <v>236</v>
      </c>
      <c r="B30" s="125"/>
      <c r="C30" s="125"/>
      <c r="D30" s="125"/>
      <c r="E30" s="125"/>
      <c r="F30" s="125"/>
      <c r="G30" s="125"/>
      <c r="H30" s="125"/>
      <c r="I30" s="125"/>
    </row>
    <row r="31" spans="1:10" ht="12.75" customHeight="1" thickBot="1">
      <c r="A31" s="88" t="s">
        <v>0</v>
      </c>
      <c r="B31" s="89" t="s">
        <v>56</v>
      </c>
      <c r="C31" s="90">
        <v>1</v>
      </c>
      <c r="D31" s="89">
        <v>2</v>
      </c>
      <c r="E31" s="90">
        <v>3</v>
      </c>
      <c r="F31" s="89">
        <v>4</v>
      </c>
      <c r="G31" s="90">
        <v>5</v>
      </c>
      <c r="H31" s="89">
        <v>6</v>
      </c>
      <c r="I31" s="90" t="s">
        <v>96</v>
      </c>
      <c r="J31" s="89" t="s">
        <v>97</v>
      </c>
    </row>
    <row r="32" spans="1:10" ht="15.75" customHeight="1">
      <c r="A32" s="274">
        <v>1</v>
      </c>
      <c r="B32" s="276" t="s">
        <v>217</v>
      </c>
      <c r="C32" s="278"/>
      <c r="D32" s="100" t="s">
        <v>242</v>
      </c>
      <c r="E32" s="101" t="s">
        <v>243</v>
      </c>
      <c r="F32" s="100" t="s">
        <v>242</v>
      </c>
      <c r="G32" s="101" t="s">
        <v>242</v>
      </c>
      <c r="H32" s="114" t="s">
        <v>242</v>
      </c>
      <c r="I32" s="280">
        <v>9</v>
      </c>
      <c r="J32" s="254">
        <v>2</v>
      </c>
    </row>
    <row r="33" spans="1:10" ht="15.75" customHeight="1" thickBot="1">
      <c r="A33" s="275"/>
      <c r="B33" s="277"/>
      <c r="C33" s="279"/>
      <c r="D33" s="87" t="s">
        <v>260</v>
      </c>
      <c r="E33" s="102" t="s">
        <v>263</v>
      </c>
      <c r="F33" s="87" t="s">
        <v>260</v>
      </c>
      <c r="G33" s="102" t="s">
        <v>260</v>
      </c>
      <c r="H33" s="115" t="s">
        <v>260</v>
      </c>
      <c r="I33" s="284"/>
      <c r="J33" s="255"/>
    </row>
    <row r="34" spans="1:10" ht="12.75" customHeight="1">
      <c r="A34" s="285">
        <v>2</v>
      </c>
      <c r="B34" s="286" t="s">
        <v>131</v>
      </c>
      <c r="C34" s="95" t="s">
        <v>243</v>
      </c>
      <c r="D34" s="291"/>
      <c r="E34" s="97" t="s">
        <v>243</v>
      </c>
      <c r="F34" s="98" t="s">
        <v>242</v>
      </c>
      <c r="G34" s="97" t="s">
        <v>242</v>
      </c>
      <c r="H34" s="116" t="s">
        <v>242</v>
      </c>
      <c r="I34" s="290">
        <v>8</v>
      </c>
      <c r="J34" s="254">
        <v>3</v>
      </c>
    </row>
    <row r="35" spans="1:10" ht="12.75" customHeight="1" thickBot="1">
      <c r="A35" s="285"/>
      <c r="B35" s="287"/>
      <c r="C35" s="91" t="s">
        <v>264</v>
      </c>
      <c r="D35" s="292"/>
      <c r="E35" s="91" t="s">
        <v>264</v>
      </c>
      <c r="F35" s="93" t="s">
        <v>259</v>
      </c>
      <c r="G35" s="91" t="s">
        <v>260</v>
      </c>
      <c r="H35" s="117" t="s">
        <v>260</v>
      </c>
      <c r="I35" s="281"/>
      <c r="J35" s="255"/>
    </row>
    <row r="36" spans="1:10" ht="12.75" customHeight="1">
      <c r="A36" s="274">
        <v>3</v>
      </c>
      <c r="B36" s="276" t="s">
        <v>218</v>
      </c>
      <c r="C36" s="101" t="s">
        <v>242</v>
      </c>
      <c r="D36" s="103" t="s">
        <v>242</v>
      </c>
      <c r="E36" s="278"/>
      <c r="F36" s="103" t="s">
        <v>242</v>
      </c>
      <c r="G36" s="104" t="s">
        <v>242</v>
      </c>
      <c r="H36" s="118" t="s">
        <v>242</v>
      </c>
      <c r="I36" s="280">
        <v>10</v>
      </c>
      <c r="J36" s="254">
        <v>1</v>
      </c>
    </row>
    <row r="37" spans="1:13" ht="12.75" customHeight="1" thickBot="1">
      <c r="A37" s="275"/>
      <c r="B37" s="277"/>
      <c r="C37" s="102" t="s">
        <v>262</v>
      </c>
      <c r="D37" s="105" t="s">
        <v>260</v>
      </c>
      <c r="E37" s="279"/>
      <c r="F37" s="105" t="s">
        <v>262</v>
      </c>
      <c r="G37" s="106" t="s">
        <v>260</v>
      </c>
      <c r="H37" s="119" t="s">
        <v>260</v>
      </c>
      <c r="I37" s="284"/>
      <c r="J37" s="255"/>
      <c r="M37" s="160"/>
    </row>
    <row r="38" spans="1:10" ht="12.75" customHeight="1">
      <c r="A38" s="285">
        <v>4</v>
      </c>
      <c r="B38" s="286" t="s">
        <v>189</v>
      </c>
      <c r="C38" s="97" t="s">
        <v>243</v>
      </c>
      <c r="D38" s="99" t="s">
        <v>243</v>
      </c>
      <c r="E38" s="95" t="s">
        <v>243</v>
      </c>
      <c r="F38" s="288"/>
      <c r="G38" s="97" t="s">
        <v>243</v>
      </c>
      <c r="H38" s="116" t="s">
        <v>242</v>
      </c>
      <c r="I38" s="290">
        <v>6</v>
      </c>
      <c r="J38" s="254">
        <v>5</v>
      </c>
    </row>
    <row r="39" spans="1:10" ht="12.75" customHeight="1" thickBot="1">
      <c r="A39" s="285"/>
      <c r="B39" s="287"/>
      <c r="C39" s="91" t="s">
        <v>264</v>
      </c>
      <c r="D39" s="93" t="s">
        <v>261</v>
      </c>
      <c r="E39" s="94" t="s">
        <v>263</v>
      </c>
      <c r="F39" s="289"/>
      <c r="G39" s="91" t="s">
        <v>261</v>
      </c>
      <c r="H39" s="117" t="s">
        <v>262</v>
      </c>
      <c r="I39" s="281"/>
      <c r="J39" s="255"/>
    </row>
    <row r="40" spans="1:10" ht="12.75" customHeight="1">
      <c r="A40" s="274">
        <v>5</v>
      </c>
      <c r="B40" s="276" t="s">
        <v>255</v>
      </c>
      <c r="C40" s="101" t="s">
        <v>243</v>
      </c>
      <c r="D40" s="100" t="s">
        <v>243</v>
      </c>
      <c r="E40" s="101" t="s">
        <v>243</v>
      </c>
      <c r="F40" s="103" t="s">
        <v>242</v>
      </c>
      <c r="G40" s="278"/>
      <c r="H40" s="118" t="s">
        <v>242</v>
      </c>
      <c r="I40" s="280">
        <v>7</v>
      </c>
      <c r="J40" s="254">
        <v>4</v>
      </c>
    </row>
    <row r="41" spans="1:14" ht="12.75" customHeight="1" thickBot="1">
      <c r="A41" s="275"/>
      <c r="B41" s="277"/>
      <c r="C41" s="102" t="s">
        <v>264</v>
      </c>
      <c r="D41" s="87" t="s">
        <v>264</v>
      </c>
      <c r="E41" s="102" t="s">
        <v>264</v>
      </c>
      <c r="F41" s="87" t="s">
        <v>259</v>
      </c>
      <c r="G41" s="279"/>
      <c r="H41" s="120" t="s">
        <v>260</v>
      </c>
      <c r="I41" s="281"/>
      <c r="J41" s="255"/>
      <c r="N41" s="160"/>
    </row>
    <row r="42" spans="1:10" ht="12.75" customHeight="1">
      <c r="A42" s="266">
        <v>6</v>
      </c>
      <c r="B42" s="268" t="s">
        <v>251</v>
      </c>
      <c r="C42" s="101" t="s">
        <v>243</v>
      </c>
      <c r="D42" s="100" t="s">
        <v>243</v>
      </c>
      <c r="E42" s="101" t="s">
        <v>243</v>
      </c>
      <c r="F42" s="100" t="s">
        <v>243</v>
      </c>
      <c r="G42" s="104" t="s">
        <v>243</v>
      </c>
      <c r="H42" s="161"/>
      <c r="I42" s="254">
        <v>5</v>
      </c>
      <c r="J42" s="254">
        <v>6</v>
      </c>
    </row>
    <row r="43" spans="1:10" ht="12.75" customHeight="1" thickBot="1">
      <c r="A43" s="267"/>
      <c r="B43" s="269"/>
      <c r="C43" s="102" t="s">
        <v>264</v>
      </c>
      <c r="D43" s="87" t="s">
        <v>264</v>
      </c>
      <c r="E43" s="102" t="s">
        <v>264</v>
      </c>
      <c r="F43" s="87" t="s">
        <v>263</v>
      </c>
      <c r="G43" s="106" t="s">
        <v>264</v>
      </c>
      <c r="H43" s="162"/>
      <c r="I43" s="255"/>
      <c r="J43" s="255"/>
    </row>
    <row r="44" spans="1:10" ht="12.75" customHeight="1" thickBot="1">
      <c r="A44" s="125" t="s">
        <v>237</v>
      </c>
      <c r="B44" s="125"/>
      <c r="C44" s="125"/>
      <c r="D44" s="125"/>
      <c r="E44" s="125"/>
      <c r="F44" s="125"/>
      <c r="G44" s="125"/>
      <c r="H44" s="125"/>
      <c r="I44" s="125"/>
      <c r="J44" s="125"/>
    </row>
    <row r="45" spans="1:10" ht="15.75" customHeight="1" thickBot="1">
      <c r="A45" s="88" t="s">
        <v>0</v>
      </c>
      <c r="B45" s="89" t="s">
        <v>56</v>
      </c>
      <c r="C45" s="90">
        <v>1</v>
      </c>
      <c r="D45" s="89">
        <v>2</v>
      </c>
      <c r="E45" s="90">
        <v>3</v>
      </c>
      <c r="F45" s="89">
        <v>4</v>
      </c>
      <c r="G45" s="90">
        <v>5</v>
      </c>
      <c r="H45" s="89">
        <v>6</v>
      </c>
      <c r="I45" s="90" t="s">
        <v>96</v>
      </c>
      <c r="J45" s="89" t="s">
        <v>97</v>
      </c>
    </row>
    <row r="46" spans="1:10" ht="15.75" customHeight="1">
      <c r="A46" s="274">
        <v>1</v>
      </c>
      <c r="B46" s="276" t="s">
        <v>220</v>
      </c>
      <c r="C46" s="278"/>
      <c r="D46" s="100" t="s">
        <v>242</v>
      </c>
      <c r="E46" s="101" t="s">
        <v>242</v>
      </c>
      <c r="F46" s="100" t="s">
        <v>242</v>
      </c>
      <c r="G46" s="101" t="s">
        <v>242</v>
      </c>
      <c r="H46" s="114" t="s">
        <v>242</v>
      </c>
      <c r="I46" s="280">
        <v>10</v>
      </c>
      <c r="J46" s="254">
        <v>1</v>
      </c>
    </row>
    <row r="47" spans="1:10" ht="12.75" customHeight="1" thickBot="1">
      <c r="A47" s="275"/>
      <c r="B47" s="277"/>
      <c r="C47" s="279"/>
      <c r="D47" s="87" t="s">
        <v>262</v>
      </c>
      <c r="E47" s="102" t="s">
        <v>260</v>
      </c>
      <c r="F47" s="87" t="s">
        <v>248</v>
      </c>
      <c r="G47" s="102" t="s">
        <v>260</v>
      </c>
      <c r="H47" s="115" t="s">
        <v>260</v>
      </c>
      <c r="I47" s="284"/>
      <c r="J47" s="255"/>
    </row>
    <row r="48" spans="1:10" ht="12.75" customHeight="1">
      <c r="A48" s="285">
        <v>2</v>
      </c>
      <c r="B48" s="286" t="s">
        <v>136</v>
      </c>
      <c r="C48" s="95" t="s">
        <v>243</v>
      </c>
      <c r="D48" s="288"/>
      <c r="E48" s="97" t="s">
        <v>242</v>
      </c>
      <c r="F48" s="100" t="s">
        <v>242</v>
      </c>
      <c r="G48" s="97" t="s">
        <v>242</v>
      </c>
      <c r="H48" s="116" t="s">
        <v>242</v>
      </c>
      <c r="I48" s="290">
        <v>9</v>
      </c>
      <c r="J48" s="254">
        <v>2</v>
      </c>
    </row>
    <row r="49" spans="1:10" ht="12.75" customHeight="1" thickBot="1">
      <c r="A49" s="285"/>
      <c r="B49" s="287"/>
      <c r="C49" s="91" t="s">
        <v>263</v>
      </c>
      <c r="D49" s="289"/>
      <c r="E49" s="91" t="s">
        <v>262</v>
      </c>
      <c r="F49" s="87" t="s">
        <v>248</v>
      </c>
      <c r="G49" s="91" t="s">
        <v>260</v>
      </c>
      <c r="H49" s="117" t="s">
        <v>260</v>
      </c>
      <c r="I49" s="281"/>
      <c r="J49" s="255"/>
    </row>
    <row r="50" spans="1:10" ht="12.75" customHeight="1">
      <c r="A50" s="274">
        <v>3</v>
      </c>
      <c r="B50" s="276" t="s">
        <v>221</v>
      </c>
      <c r="C50" s="101" t="s">
        <v>243</v>
      </c>
      <c r="D50" s="103" t="s">
        <v>243</v>
      </c>
      <c r="E50" s="278"/>
      <c r="F50" s="100" t="s">
        <v>242</v>
      </c>
      <c r="G50" s="104" t="s">
        <v>242</v>
      </c>
      <c r="H50" s="118" t="s">
        <v>242</v>
      </c>
      <c r="I50" s="280">
        <v>8</v>
      </c>
      <c r="J50" s="254">
        <v>3</v>
      </c>
    </row>
    <row r="51" spans="1:10" ht="12.75" customHeight="1" thickBot="1">
      <c r="A51" s="275"/>
      <c r="B51" s="277"/>
      <c r="C51" s="102" t="s">
        <v>264</v>
      </c>
      <c r="D51" s="105" t="s">
        <v>263</v>
      </c>
      <c r="E51" s="279"/>
      <c r="F51" s="87" t="s">
        <v>248</v>
      </c>
      <c r="G51" s="106" t="s">
        <v>260</v>
      </c>
      <c r="H51" s="119" t="s">
        <v>260</v>
      </c>
      <c r="I51" s="284"/>
      <c r="J51" s="255"/>
    </row>
    <row r="52" spans="1:10" ht="12.75" customHeight="1">
      <c r="A52" s="285">
        <v>4</v>
      </c>
      <c r="B52" s="286" t="s">
        <v>222</v>
      </c>
      <c r="C52" s="97" t="s">
        <v>249</v>
      </c>
      <c r="D52" s="100" t="s">
        <v>249</v>
      </c>
      <c r="E52" s="97" t="s">
        <v>249</v>
      </c>
      <c r="F52" s="288"/>
      <c r="G52" s="100" t="s">
        <v>249</v>
      </c>
      <c r="H52" s="97" t="s">
        <v>249</v>
      </c>
      <c r="I52" s="276">
        <v>0</v>
      </c>
      <c r="J52" s="254">
        <v>6</v>
      </c>
    </row>
    <row r="53" spans="1:10" ht="12.75" customHeight="1" thickBot="1">
      <c r="A53" s="285"/>
      <c r="B53" s="287"/>
      <c r="C53" s="91" t="s">
        <v>304</v>
      </c>
      <c r="D53" s="87" t="s">
        <v>304</v>
      </c>
      <c r="E53" s="91" t="s">
        <v>304</v>
      </c>
      <c r="F53" s="289"/>
      <c r="G53" s="87" t="s">
        <v>304</v>
      </c>
      <c r="H53" s="91" t="s">
        <v>304</v>
      </c>
      <c r="I53" s="277"/>
      <c r="J53" s="255"/>
    </row>
    <row r="54" spans="1:15" ht="12.75" customHeight="1">
      <c r="A54" s="274">
        <v>5</v>
      </c>
      <c r="B54" s="276" t="s">
        <v>219</v>
      </c>
      <c r="C54" s="101" t="s">
        <v>243</v>
      </c>
      <c r="D54" s="100" t="s">
        <v>243</v>
      </c>
      <c r="E54" s="101" t="s">
        <v>243</v>
      </c>
      <c r="F54" s="100" t="s">
        <v>242</v>
      </c>
      <c r="G54" s="278"/>
      <c r="H54" s="118" t="s">
        <v>242</v>
      </c>
      <c r="I54" s="280">
        <v>7</v>
      </c>
      <c r="J54" s="254">
        <v>4</v>
      </c>
      <c r="O54" s="160"/>
    </row>
    <row r="55" spans="1:12" ht="12.75" customHeight="1" thickBot="1">
      <c r="A55" s="275"/>
      <c r="B55" s="277"/>
      <c r="C55" s="102" t="s">
        <v>264</v>
      </c>
      <c r="D55" s="87" t="s">
        <v>264</v>
      </c>
      <c r="E55" s="102" t="s">
        <v>264</v>
      </c>
      <c r="F55" s="87" t="s">
        <v>248</v>
      </c>
      <c r="G55" s="279"/>
      <c r="H55" s="119" t="s">
        <v>260</v>
      </c>
      <c r="I55" s="284"/>
      <c r="J55" s="255"/>
      <c r="L55" s="30"/>
    </row>
    <row r="56" spans="1:10" ht="12.75" customHeight="1">
      <c r="A56" s="256">
        <v>6</v>
      </c>
      <c r="B56" s="258" t="s">
        <v>252</v>
      </c>
      <c r="C56" s="101" t="s">
        <v>243</v>
      </c>
      <c r="D56" s="100" t="s">
        <v>243</v>
      </c>
      <c r="E56" s="101" t="s">
        <v>243</v>
      </c>
      <c r="F56" s="100" t="s">
        <v>242</v>
      </c>
      <c r="G56" s="104" t="s">
        <v>243</v>
      </c>
      <c r="H56" s="121"/>
      <c r="I56" s="262" t="s">
        <v>293</v>
      </c>
      <c r="J56" s="264" t="s">
        <v>291</v>
      </c>
    </row>
    <row r="57" spans="1:10" ht="12.75" customHeight="1" thickBot="1">
      <c r="A57" s="257"/>
      <c r="B57" s="259"/>
      <c r="C57" s="163" t="s">
        <v>264</v>
      </c>
      <c r="D57" s="164" t="s">
        <v>264</v>
      </c>
      <c r="E57" s="163" t="s">
        <v>264</v>
      </c>
      <c r="F57" s="87" t="s">
        <v>248</v>
      </c>
      <c r="G57" s="163" t="s">
        <v>264</v>
      </c>
      <c r="H57" s="165"/>
      <c r="I57" s="263"/>
      <c r="J57" s="265"/>
    </row>
    <row r="58" spans="1:10" ht="15.75" customHeight="1">
      <c r="A58" s="124" t="s">
        <v>238</v>
      </c>
      <c r="B58" s="124"/>
      <c r="C58" s="124"/>
      <c r="D58" s="124"/>
      <c r="E58" s="124"/>
      <c r="F58" s="124"/>
      <c r="G58" s="124"/>
      <c r="H58" s="124"/>
      <c r="I58" s="124"/>
      <c r="J58" s="124"/>
    </row>
    <row r="59" spans="1:13" ht="15.75" customHeight="1" thickBot="1">
      <c r="A59" s="125"/>
      <c r="B59" s="126"/>
      <c r="C59" s="125"/>
      <c r="D59" s="126"/>
      <c r="E59" s="125"/>
      <c r="F59" s="126"/>
      <c r="G59" s="125"/>
      <c r="H59" s="126"/>
      <c r="I59" s="125"/>
      <c r="J59" s="126"/>
      <c r="M59" s="129"/>
    </row>
    <row r="60" spans="1:10" s="171" customFormat="1" ht="12.75" customHeight="1" thickBot="1">
      <c r="A60" s="88" t="s">
        <v>0</v>
      </c>
      <c r="B60" s="89" t="s">
        <v>56</v>
      </c>
      <c r="C60" s="90">
        <v>1</v>
      </c>
      <c r="D60" s="89">
        <v>2</v>
      </c>
      <c r="E60" s="90">
        <v>3</v>
      </c>
      <c r="F60" s="89">
        <v>4</v>
      </c>
      <c r="G60" s="90">
        <v>5</v>
      </c>
      <c r="H60" s="89">
        <v>6</v>
      </c>
      <c r="I60" s="90" t="s">
        <v>96</v>
      </c>
      <c r="J60" s="89" t="s">
        <v>97</v>
      </c>
    </row>
    <row r="61" spans="1:10" s="171" customFormat="1" ht="12.75" customHeight="1">
      <c r="A61" s="266">
        <v>1</v>
      </c>
      <c r="B61" s="268" t="s">
        <v>223</v>
      </c>
      <c r="C61" s="270"/>
      <c r="D61" s="100" t="s">
        <v>242</v>
      </c>
      <c r="E61" s="101" t="s">
        <v>243</v>
      </c>
      <c r="F61" s="100" t="s">
        <v>242</v>
      </c>
      <c r="G61" s="101" t="s">
        <v>242</v>
      </c>
      <c r="H61" s="100" t="s">
        <v>242</v>
      </c>
      <c r="I61" s="272">
        <v>9</v>
      </c>
      <c r="J61" s="254">
        <v>3</v>
      </c>
    </row>
    <row r="62" spans="1:10" ht="12.75" customHeight="1" thickBot="1">
      <c r="A62" s="267"/>
      <c r="B62" s="269"/>
      <c r="C62" s="271"/>
      <c r="D62" s="87" t="s">
        <v>262</v>
      </c>
      <c r="E62" s="102" t="s">
        <v>263</v>
      </c>
      <c r="F62" s="87" t="s">
        <v>260</v>
      </c>
      <c r="G62" s="102" t="s">
        <v>260</v>
      </c>
      <c r="H62" s="87" t="s">
        <v>260</v>
      </c>
      <c r="I62" s="273"/>
      <c r="J62" s="255"/>
    </row>
    <row r="63" spans="1:10" ht="12.75" customHeight="1">
      <c r="A63" s="285">
        <v>2</v>
      </c>
      <c r="B63" s="286" t="s">
        <v>224</v>
      </c>
      <c r="C63" s="95" t="s">
        <v>243</v>
      </c>
      <c r="D63" s="96"/>
      <c r="E63" s="97" t="s">
        <v>242</v>
      </c>
      <c r="F63" s="98" t="s">
        <v>242</v>
      </c>
      <c r="G63" s="97" t="s">
        <v>242</v>
      </c>
      <c r="H63" s="116" t="s">
        <v>242</v>
      </c>
      <c r="I63" s="290">
        <v>9</v>
      </c>
      <c r="J63" s="254">
        <v>1</v>
      </c>
    </row>
    <row r="64" spans="1:10" ht="12.75" customHeight="1" thickBot="1">
      <c r="A64" s="285"/>
      <c r="B64" s="287"/>
      <c r="C64" s="91" t="s">
        <v>263</v>
      </c>
      <c r="D64" s="92"/>
      <c r="E64" s="91" t="s">
        <v>262</v>
      </c>
      <c r="F64" s="93" t="s">
        <v>260</v>
      </c>
      <c r="G64" s="91" t="s">
        <v>262</v>
      </c>
      <c r="H64" s="117" t="s">
        <v>260</v>
      </c>
      <c r="I64" s="281"/>
      <c r="J64" s="255"/>
    </row>
    <row r="65" spans="1:10" ht="12.75" customHeight="1">
      <c r="A65" s="274">
        <v>3</v>
      </c>
      <c r="B65" s="276" t="s">
        <v>155</v>
      </c>
      <c r="C65" s="101" t="s">
        <v>242</v>
      </c>
      <c r="D65" s="103" t="s">
        <v>243</v>
      </c>
      <c r="E65" s="110"/>
      <c r="F65" s="103" t="s">
        <v>242</v>
      </c>
      <c r="G65" s="104" t="s">
        <v>242</v>
      </c>
      <c r="H65" s="118" t="s">
        <v>242</v>
      </c>
      <c r="I65" s="280">
        <v>9</v>
      </c>
      <c r="J65" s="254">
        <v>2</v>
      </c>
    </row>
    <row r="66" spans="1:10" ht="12.75" customHeight="1" thickBot="1">
      <c r="A66" s="275"/>
      <c r="B66" s="277"/>
      <c r="C66" s="102" t="s">
        <v>262</v>
      </c>
      <c r="D66" s="105" t="s">
        <v>263</v>
      </c>
      <c r="E66" s="111"/>
      <c r="F66" s="105" t="s">
        <v>260</v>
      </c>
      <c r="G66" s="106" t="s">
        <v>262</v>
      </c>
      <c r="H66" s="119" t="s">
        <v>260</v>
      </c>
      <c r="I66" s="284"/>
      <c r="J66" s="255"/>
    </row>
    <row r="67" spans="1:10" ht="12.75" customHeight="1">
      <c r="A67" s="285">
        <v>4</v>
      </c>
      <c r="B67" s="286" t="s">
        <v>142</v>
      </c>
      <c r="C67" s="97" t="s">
        <v>243</v>
      </c>
      <c r="D67" s="99" t="s">
        <v>243</v>
      </c>
      <c r="E67" s="95" t="s">
        <v>243</v>
      </c>
      <c r="F67" s="112"/>
      <c r="G67" s="97" t="s">
        <v>242</v>
      </c>
      <c r="H67" s="116" t="s">
        <v>242</v>
      </c>
      <c r="I67" s="290">
        <v>7</v>
      </c>
      <c r="J67" s="254">
        <v>4</v>
      </c>
    </row>
    <row r="68" spans="1:10" ht="12.75" customHeight="1" thickBot="1">
      <c r="A68" s="285"/>
      <c r="B68" s="287"/>
      <c r="C68" s="91" t="s">
        <v>264</v>
      </c>
      <c r="D68" s="93" t="s">
        <v>264</v>
      </c>
      <c r="E68" s="94" t="s">
        <v>264</v>
      </c>
      <c r="F68" s="113"/>
      <c r="G68" s="91" t="s">
        <v>262</v>
      </c>
      <c r="H68" s="117" t="s">
        <v>260</v>
      </c>
      <c r="I68" s="281"/>
      <c r="J68" s="255"/>
    </row>
    <row r="69" spans="1:10" ht="12.75" customHeight="1">
      <c r="A69" s="274">
        <v>5</v>
      </c>
      <c r="B69" s="276" t="s">
        <v>256</v>
      </c>
      <c r="C69" s="101" t="s">
        <v>243</v>
      </c>
      <c r="D69" s="100" t="s">
        <v>243</v>
      </c>
      <c r="E69" s="101" t="s">
        <v>243</v>
      </c>
      <c r="F69" s="103" t="s">
        <v>243</v>
      </c>
      <c r="G69" s="110"/>
      <c r="H69" s="118" t="s">
        <v>242</v>
      </c>
      <c r="I69" s="280">
        <v>6</v>
      </c>
      <c r="J69" s="254">
        <v>5</v>
      </c>
    </row>
    <row r="70" spans="1:10" ht="12.75" customHeight="1" thickBot="1">
      <c r="A70" s="275"/>
      <c r="B70" s="277"/>
      <c r="C70" s="102" t="s">
        <v>264</v>
      </c>
      <c r="D70" s="87" t="s">
        <v>263</v>
      </c>
      <c r="E70" s="102" t="s">
        <v>263</v>
      </c>
      <c r="F70" s="87" t="s">
        <v>263</v>
      </c>
      <c r="G70" s="111"/>
      <c r="H70" s="120" t="s">
        <v>260</v>
      </c>
      <c r="I70" s="284"/>
      <c r="J70" s="255"/>
    </row>
    <row r="71" spans="1:10" ht="12.75" customHeight="1">
      <c r="A71" s="256">
        <v>6</v>
      </c>
      <c r="B71" s="258" t="s">
        <v>253</v>
      </c>
      <c r="C71" s="101" t="s">
        <v>243</v>
      </c>
      <c r="D71" s="100" t="s">
        <v>243</v>
      </c>
      <c r="E71" s="101" t="s">
        <v>243</v>
      </c>
      <c r="F71" s="100" t="s">
        <v>243</v>
      </c>
      <c r="G71" s="104" t="s">
        <v>243</v>
      </c>
      <c r="H71" s="121"/>
      <c r="I71" s="262" t="s">
        <v>291</v>
      </c>
      <c r="J71" s="264" t="s">
        <v>293</v>
      </c>
    </row>
    <row r="72" spans="1:10" ht="13.5" customHeight="1" thickBot="1">
      <c r="A72" s="257"/>
      <c r="B72" s="259"/>
      <c r="C72" s="163" t="s">
        <v>264</v>
      </c>
      <c r="D72" s="164" t="s">
        <v>264</v>
      </c>
      <c r="E72" s="163" t="s">
        <v>263</v>
      </c>
      <c r="F72" s="164" t="s">
        <v>264</v>
      </c>
      <c r="G72" s="163" t="s">
        <v>264</v>
      </c>
      <c r="H72" s="165"/>
      <c r="I72" s="263"/>
      <c r="J72" s="265"/>
    </row>
    <row r="73" spans="1:12" ht="12.75" customHeight="1">
      <c r="A73" s="124" t="s">
        <v>239</v>
      </c>
      <c r="B73" s="124"/>
      <c r="C73" s="124"/>
      <c r="D73" s="124"/>
      <c r="E73" s="124"/>
      <c r="F73" s="124"/>
      <c r="G73" s="124"/>
      <c r="H73" s="124"/>
      <c r="I73" s="124"/>
      <c r="J73" s="124"/>
      <c r="L73" s="160"/>
    </row>
    <row r="74" spans="1:10" ht="12.75" customHeight="1" thickBot="1">
      <c r="A74" s="125"/>
      <c r="B74" s="126"/>
      <c r="C74" s="125"/>
      <c r="D74" s="126"/>
      <c r="E74" s="125"/>
      <c r="F74" s="126"/>
      <c r="G74" s="125"/>
      <c r="H74" s="126"/>
      <c r="I74" s="125"/>
      <c r="J74" s="126"/>
    </row>
    <row r="75" spans="1:10" s="171" customFormat="1" ht="12.75" customHeight="1" thickBot="1">
      <c r="A75" s="88" t="s">
        <v>0</v>
      </c>
      <c r="B75" s="89" t="s">
        <v>56</v>
      </c>
      <c r="C75" s="90">
        <v>1</v>
      </c>
      <c r="D75" s="89">
        <v>2</v>
      </c>
      <c r="E75" s="90">
        <v>3</v>
      </c>
      <c r="F75" s="89">
        <v>4</v>
      </c>
      <c r="G75" s="90">
        <v>5</v>
      </c>
      <c r="H75" s="89">
        <v>6</v>
      </c>
      <c r="I75" s="90" t="s">
        <v>96</v>
      </c>
      <c r="J75" s="89" t="s">
        <v>97</v>
      </c>
    </row>
    <row r="76" spans="1:10" s="171" customFormat="1" ht="12.75" customHeight="1">
      <c r="A76" s="266">
        <v>1</v>
      </c>
      <c r="B76" s="268" t="s">
        <v>123</v>
      </c>
      <c r="C76" s="270"/>
      <c r="D76" s="100" t="s">
        <v>243</v>
      </c>
      <c r="E76" s="101" t="s">
        <v>243</v>
      </c>
      <c r="F76" s="100" t="s">
        <v>242</v>
      </c>
      <c r="G76" s="101" t="s">
        <v>242</v>
      </c>
      <c r="H76" s="100" t="s">
        <v>242</v>
      </c>
      <c r="I76" s="272">
        <v>8</v>
      </c>
      <c r="J76" s="254">
        <v>3</v>
      </c>
    </row>
    <row r="77" spans="1:10" ht="12.75" customHeight="1" thickBot="1">
      <c r="A77" s="267"/>
      <c r="B77" s="269"/>
      <c r="C77" s="271"/>
      <c r="D77" s="87" t="s">
        <v>263</v>
      </c>
      <c r="E77" s="102" t="s">
        <v>261</v>
      </c>
      <c r="F77" s="87" t="s">
        <v>260</v>
      </c>
      <c r="G77" s="102" t="s">
        <v>262</v>
      </c>
      <c r="H77" s="87" t="s">
        <v>248</v>
      </c>
      <c r="I77" s="273"/>
      <c r="J77" s="255"/>
    </row>
    <row r="78" spans="1:10" ht="12.75" customHeight="1">
      <c r="A78" s="300">
        <v>2</v>
      </c>
      <c r="B78" s="296" t="s">
        <v>202</v>
      </c>
      <c r="C78" s="95" t="s">
        <v>242</v>
      </c>
      <c r="D78" s="250"/>
      <c r="E78" s="97" t="s">
        <v>242</v>
      </c>
      <c r="F78" s="98" t="s">
        <v>242</v>
      </c>
      <c r="G78" s="97" t="s">
        <v>242</v>
      </c>
      <c r="H78" s="98" t="s">
        <v>242</v>
      </c>
      <c r="I78" s="252">
        <v>10</v>
      </c>
      <c r="J78" s="254">
        <v>1</v>
      </c>
    </row>
    <row r="79" spans="1:10" ht="12.75" customHeight="1" thickBot="1">
      <c r="A79" s="301"/>
      <c r="B79" s="297"/>
      <c r="C79" s="91" t="s">
        <v>262</v>
      </c>
      <c r="D79" s="251"/>
      <c r="E79" s="91" t="s">
        <v>262</v>
      </c>
      <c r="F79" s="93" t="s">
        <v>262</v>
      </c>
      <c r="G79" s="91" t="s">
        <v>260</v>
      </c>
      <c r="H79" s="93" t="s">
        <v>260</v>
      </c>
      <c r="I79" s="253"/>
      <c r="J79" s="255"/>
    </row>
    <row r="80" spans="1:10" ht="12.75" customHeight="1">
      <c r="A80" s="274">
        <v>3</v>
      </c>
      <c r="B80" s="276" t="s">
        <v>225</v>
      </c>
      <c r="C80" s="101" t="s">
        <v>242</v>
      </c>
      <c r="D80" s="103" t="s">
        <v>243</v>
      </c>
      <c r="E80" s="278"/>
      <c r="F80" s="103" t="s">
        <v>242</v>
      </c>
      <c r="G80" s="104" t="s">
        <v>242</v>
      </c>
      <c r="H80" s="118" t="s">
        <v>242</v>
      </c>
      <c r="I80" s="280">
        <v>9</v>
      </c>
      <c r="J80" s="254">
        <v>2</v>
      </c>
    </row>
    <row r="81" spans="1:10" ht="12.75" customHeight="1" thickBot="1">
      <c r="A81" s="275"/>
      <c r="B81" s="277"/>
      <c r="C81" s="102" t="s">
        <v>259</v>
      </c>
      <c r="D81" s="105" t="s">
        <v>263</v>
      </c>
      <c r="E81" s="279"/>
      <c r="F81" s="105" t="s">
        <v>260</v>
      </c>
      <c r="G81" s="106" t="s">
        <v>260</v>
      </c>
      <c r="H81" s="119" t="s">
        <v>260</v>
      </c>
      <c r="I81" s="284"/>
      <c r="J81" s="255"/>
    </row>
    <row r="82" spans="1:10" ht="12.75" customHeight="1">
      <c r="A82" s="285">
        <v>4</v>
      </c>
      <c r="B82" s="286" t="s">
        <v>226</v>
      </c>
      <c r="C82" s="97" t="s">
        <v>243</v>
      </c>
      <c r="D82" s="99" t="s">
        <v>243</v>
      </c>
      <c r="E82" s="95" t="s">
        <v>243</v>
      </c>
      <c r="F82" s="288"/>
      <c r="G82" s="97" t="s">
        <v>242</v>
      </c>
      <c r="H82" s="116" t="s">
        <v>242</v>
      </c>
      <c r="I82" s="290">
        <v>7</v>
      </c>
      <c r="J82" s="254">
        <v>4</v>
      </c>
    </row>
    <row r="83" spans="1:10" ht="12.75" customHeight="1" thickBot="1">
      <c r="A83" s="285"/>
      <c r="B83" s="287"/>
      <c r="C83" s="91" t="s">
        <v>264</v>
      </c>
      <c r="D83" s="93" t="s">
        <v>263</v>
      </c>
      <c r="E83" s="94" t="s">
        <v>264</v>
      </c>
      <c r="F83" s="289"/>
      <c r="G83" s="91" t="s">
        <v>260</v>
      </c>
      <c r="H83" s="117" t="s">
        <v>262</v>
      </c>
      <c r="I83" s="281"/>
      <c r="J83" s="255"/>
    </row>
    <row r="84" spans="1:10" ht="12.75" customHeight="1">
      <c r="A84" s="274">
        <v>5</v>
      </c>
      <c r="B84" s="276" t="s">
        <v>148</v>
      </c>
      <c r="C84" s="101" t="s">
        <v>243</v>
      </c>
      <c r="D84" s="100" t="s">
        <v>243</v>
      </c>
      <c r="E84" s="101" t="s">
        <v>243</v>
      </c>
      <c r="F84" s="103" t="s">
        <v>243</v>
      </c>
      <c r="G84" s="278"/>
      <c r="H84" s="118" t="s">
        <v>242</v>
      </c>
      <c r="I84" s="280">
        <v>6</v>
      </c>
      <c r="J84" s="254">
        <v>5</v>
      </c>
    </row>
    <row r="85" spans="1:10" ht="13.5" customHeight="1" thickBot="1">
      <c r="A85" s="275"/>
      <c r="B85" s="277"/>
      <c r="C85" s="102" t="s">
        <v>263</v>
      </c>
      <c r="D85" s="87" t="s">
        <v>263</v>
      </c>
      <c r="E85" s="102" t="s">
        <v>264</v>
      </c>
      <c r="F85" s="87" t="s">
        <v>264</v>
      </c>
      <c r="G85" s="279"/>
      <c r="H85" s="119" t="s">
        <v>248</v>
      </c>
      <c r="I85" s="284"/>
      <c r="J85" s="255"/>
    </row>
    <row r="86" spans="1:10" ht="12.75" customHeight="1">
      <c r="A86" s="256">
        <v>6</v>
      </c>
      <c r="B86" s="258" t="s">
        <v>209</v>
      </c>
      <c r="C86" s="101" t="s">
        <v>249</v>
      </c>
      <c r="D86" s="100" t="s">
        <v>243</v>
      </c>
      <c r="E86" s="101" t="s">
        <v>243</v>
      </c>
      <c r="F86" s="100" t="s">
        <v>243</v>
      </c>
      <c r="G86" s="104" t="s">
        <v>249</v>
      </c>
      <c r="H86" s="282"/>
      <c r="I86" s="262" t="s">
        <v>283</v>
      </c>
      <c r="J86" s="264" t="s">
        <v>293</v>
      </c>
    </row>
    <row r="87" spans="1:10" ht="13.5" customHeight="1" thickBot="1">
      <c r="A87" s="257"/>
      <c r="B87" s="259"/>
      <c r="C87" s="163" t="s">
        <v>304</v>
      </c>
      <c r="D87" s="164" t="s">
        <v>264</v>
      </c>
      <c r="E87" s="163" t="s">
        <v>264</v>
      </c>
      <c r="F87" s="164" t="s">
        <v>263</v>
      </c>
      <c r="G87" s="163" t="s">
        <v>304</v>
      </c>
      <c r="H87" s="283"/>
      <c r="I87" s="263"/>
      <c r="J87" s="265"/>
    </row>
    <row r="88" spans="1:10" ht="12.75" customHeight="1">
      <c r="A88" s="124" t="s">
        <v>240</v>
      </c>
      <c r="B88" s="124"/>
      <c r="C88" s="124"/>
      <c r="D88" s="124"/>
      <c r="E88" s="124"/>
      <c r="F88" s="124"/>
      <c r="G88" s="124"/>
      <c r="H88" s="124"/>
      <c r="I88" s="124"/>
      <c r="J88" s="124"/>
    </row>
    <row r="89" spans="1:10" ht="13.5" customHeight="1" thickBot="1">
      <c r="A89" s="125"/>
      <c r="B89" s="125"/>
      <c r="C89" s="125"/>
      <c r="D89" s="125"/>
      <c r="E89" s="125"/>
      <c r="F89" s="125"/>
      <c r="G89" s="125"/>
      <c r="H89" s="125"/>
      <c r="I89" s="125"/>
      <c r="J89" s="125"/>
    </row>
    <row r="90" spans="1:10" s="171" customFormat="1" ht="16.5" thickBot="1">
      <c r="A90" s="88" t="s">
        <v>0</v>
      </c>
      <c r="B90" s="89" t="s">
        <v>56</v>
      </c>
      <c r="C90" s="90">
        <v>1</v>
      </c>
      <c r="D90" s="89">
        <v>2</v>
      </c>
      <c r="E90" s="90">
        <v>3</v>
      </c>
      <c r="F90" s="89">
        <v>4</v>
      </c>
      <c r="G90" s="90">
        <v>5</v>
      </c>
      <c r="H90" s="89">
        <v>6</v>
      </c>
      <c r="I90" s="90" t="s">
        <v>96</v>
      </c>
      <c r="J90" s="89" t="s">
        <v>97</v>
      </c>
    </row>
    <row r="91" spans="1:10" s="171" customFormat="1" ht="13.5" customHeight="1">
      <c r="A91" s="266">
        <v>1</v>
      </c>
      <c r="B91" s="268" t="s">
        <v>133</v>
      </c>
      <c r="C91" s="270"/>
      <c r="D91" s="100" t="s">
        <v>243</v>
      </c>
      <c r="E91" s="101" t="s">
        <v>242</v>
      </c>
      <c r="F91" s="100" t="s">
        <v>242</v>
      </c>
      <c r="G91" s="101" t="s">
        <v>242</v>
      </c>
      <c r="H91" s="100" t="s">
        <v>242</v>
      </c>
      <c r="I91" s="272">
        <v>9</v>
      </c>
      <c r="J91" s="254">
        <v>2</v>
      </c>
    </row>
    <row r="92" spans="1:10" ht="13.5" customHeight="1" thickBot="1">
      <c r="A92" s="267"/>
      <c r="B92" s="269"/>
      <c r="C92" s="271"/>
      <c r="D92" s="87" t="s">
        <v>264</v>
      </c>
      <c r="E92" s="102" t="s">
        <v>260</v>
      </c>
      <c r="F92" s="87" t="s">
        <v>260</v>
      </c>
      <c r="G92" s="102" t="s">
        <v>260</v>
      </c>
      <c r="H92" s="87" t="s">
        <v>260</v>
      </c>
      <c r="I92" s="273"/>
      <c r="J92" s="255"/>
    </row>
    <row r="93" spans="1:10" ht="12.75" customHeight="1">
      <c r="A93" s="300">
        <v>2</v>
      </c>
      <c r="B93" s="296" t="s">
        <v>191</v>
      </c>
      <c r="C93" s="95" t="s">
        <v>242</v>
      </c>
      <c r="D93" s="250"/>
      <c r="E93" s="97" t="s">
        <v>242</v>
      </c>
      <c r="F93" s="98" t="s">
        <v>242</v>
      </c>
      <c r="G93" s="97" t="s">
        <v>242</v>
      </c>
      <c r="H93" s="98" t="s">
        <v>242</v>
      </c>
      <c r="I93" s="252">
        <v>10</v>
      </c>
      <c r="J93" s="254">
        <v>1</v>
      </c>
    </row>
    <row r="94" spans="1:10" ht="13.5" customHeight="1" thickBot="1">
      <c r="A94" s="301"/>
      <c r="B94" s="297"/>
      <c r="C94" s="91" t="s">
        <v>260</v>
      </c>
      <c r="D94" s="251"/>
      <c r="E94" s="91" t="s">
        <v>262</v>
      </c>
      <c r="F94" s="93" t="s">
        <v>262</v>
      </c>
      <c r="G94" s="91" t="s">
        <v>260</v>
      </c>
      <c r="H94" s="93" t="s">
        <v>260</v>
      </c>
      <c r="I94" s="253"/>
      <c r="J94" s="255"/>
    </row>
    <row r="95" spans="1:10" ht="12.75" customHeight="1">
      <c r="A95" s="266">
        <v>3</v>
      </c>
      <c r="B95" s="268" t="s">
        <v>227</v>
      </c>
      <c r="C95" s="101" t="s">
        <v>243</v>
      </c>
      <c r="D95" s="103" t="s">
        <v>243</v>
      </c>
      <c r="E95" s="270"/>
      <c r="F95" s="103" t="s">
        <v>243</v>
      </c>
      <c r="G95" s="104" t="s">
        <v>242</v>
      </c>
      <c r="H95" s="103" t="s">
        <v>242</v>
      </c>
      <c r="I95" s="272">
        <v>7</v>
      </c>
      <c r="J95" s="254">
        <v>4</v>
      </c>
    </row>
    <row r="96" spans="1:10" ht="13.5" customHeight="1" thickBot="1">
      <c r="A96" s="267"/>
      <c r="B96" s="269"/>
      <c r="C96" s="102" t="s">
        <v>264</v>
      </c>
      <c r="D96" s="105" t="s">
        <v>263</v>
      </c>
      <c r="E96" s="271"/>
      <c r="F96" s="105" t="s">
        <v>263</v>
      </c>
      <c r="G96" s="106" t="s">
        <v>259</v>
      </c>
      <c r="H96" s="105" t="s">
        <v>260</v>
      </c>
      <c r="I96" s="273"/>
      <c r="J96" s="255"/>
    </row>
    <row r="97" spans="1:10" ht="12.75" customHeight="1">
      <c r="A97" s="285">
        <v>4</v>
      </c>
      <c r="B97" s="286" t="s">
        <v>129</v>
      </c>
      <c r="C97" s="97" t="s">
        <v>243</v>
      </c>
      <c r="D97" s="99" t="s">
        <v>243</v>
      </c>
      <c r="E97" s="95" t="s">
        <v>242</v>
      </c>
      <c r="F97" s="288"/>
      <c r="G97" s="97" t="s">
        <v>242</v>
      </c>
      <c r="H97" s="116" t="s">
        <v>242</v>
      </c>
      <c r="I97" s="290">
        <v>8</v>
      </c>
      <c r="J97" s="254">
        <v>3</v>
      </c>
    </row>
    <row r="98" spans="1:10" ht="13.5" customHeight="1" thickBot="1">
      <c r="A98" s="285"/>
      <c r="B98" s="287"/>
      <c r="C98" s="91" t="s">
        <v>264</v>
      </c>
      <c r="D98" s="93" t="s">
        <v>263</v>
      </c>
      <c r="E98" s="94" t="s">
        <v>262</v>
      </c>
      <c r="F98" s="289"/>
      <c r="G98" s="91" t="s">
        <v>262</v>
      </c>
      <c r="H98" s="117" t="s">
        <v>260</v>
      </c>
      <c r="I98" s="281"/>
      <c r="J98" s="255"/>
    </row>
    <row r="99" spans="1:10" ht="12.75" customHeight="1">
      <c r="A99" s="274">
        <v>5</v>
      </c>
      <c r="B99" s="276" t="s">
        <v>250</v>
      </c>
      <c r="C99" s="101" t="s">
        <v>243</v>
      </c>
      <c r="D99" s="100" t="s">
        <v>243</v>
      </c>
      <c r="E99" s="101" t="s">
        <v>242</v>
      </c>
      <c r="F99" s="103" t="s">
        <v>242</v>
      </c>
      <c r="G99" s="278"/>
      <c r="H99" s="172" t="s">
        <v>242</v>
      </c>
      <c r="I99" s="280">
        <v>6</v>
      </c>
      <c r="J99" s="254">
        <v>5</v>
      </c>
    </row>
    <row r="100" spans="1:10" ht="13.5" customHeight="1" thickBot="1">
      <c r="A100" s="275"/>
      <c r="B100" s="277"/>
      <c r="C100" s="102" t="s">
        <v>263</v>
      </c>
      <c r="D100" s="87" t="s">
        <v>264</v>
      </c>
      <c r="E100" s="102" t="s">
        <v>261</v>
      </c>
      <c r="F100" s="87" t="s">
        <v>263</v>
      </c>
      <c r="G100" s="279"/>
      <c r="H100" s="173" t="s">
        <v>260</v>
      </c>
      <c r="I100" s="281"/>
      <c r="J100" s="255"/>
    </row>
    <row r="101" spans="1:10" ht="12.75" customHeight="1">
      <c r="A101" s="256">
        <v>6</v>
      </c>
      <c r="B101" s="258" t="s">
        <v>199</v>
      </c>
      <c r="C101" s="101" t="s">
        <v>243</v>
      </c>
      <c r="D101" s="100" t="s">
        <v>243</v>
      </c>
      <c r="E101" s="101" t="s">
        <v>243</v>
      </c>
      <c r="F101" s="100" t="s">
        <v>243</v>
      </c>
      <c r="G101" s="122" t="s">
        <v>243</v>
      </c>
      <c r="H101" s="174"/>
      <c r="I101" s="264" t="s">
        <v>291</v>
      </c>
      <c r="J101" s="264" t="s">
        <v>293</v>
      </c>
    </row>
    <row r="102" spans="1:10" ht="13.5" customHeight="1" thickBot="1">
      <c r="A102" s="257"/>
      <c r="B102" s="259"/>
      <c r="C102" s="163" t="s">
        <v>264</v>
      </c>
      <c r="D102" s="164" t="s">
        <v>264</v>
      </c>
      <c r="E102" s="163" t="s">
        <v>264</v>
      </c>
      <c r="F102" s="164" t="s">
        <v>264</v>
      </c>
      <c r="G102" s="163" t="s">
        <v>264</v>
      </c>
      <c r="H102" s="175"/>
      <c r="I102" s="265"/>
      <c r="J102" s="265"/>
    </row>
    <row r="103" spans="1:10" ht="12.75" customHeight="1">
      <c r="A103" s="124" t="s">
        <v>241</v>
      </c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1:10" ht="13.5" customHeight="1" thickBot="1">
      <c r="A104" s="125"/>
      <c r="B104" s="125"/>
      <c r="C104" s="125"/>
      <c r="D104" s="125"/>
      <c r="E104" s="125"/>
      <c r="F104" s="125"/>
      <c r="G104" s="125"/>
      <c r="H104" s="125"/>
      <c r="I104" s="125"/>
      <c r="J104" s="125"/>
    </row>
    <row r="105" spans="1:10" s="171" customFormat="1" ht="16.5" thickBot="1">
      <c r="A105" s="88" t="s">
        <v>0</v>
      </c>
      <c r="B105" s="108" t="s">
        <v>56</v>
      </c>
      <c r="C105" s="90">
        <v>1</v>
      </c>
      <c r="D105" s="89">
        <v>2</v>
      </c>
      <c r="E105" s="90">
        <v>3</v>
      </c>
      <c r="F105" s="89">
        <v>4</v>
      </c>
      <c r="G105" s="90">
        <v>5</v>
      </c>
      <c r="H105" s="89">
        <v>6</v>
      </c>
      <c r="I105" s="90" t="s">
        <v>96</v>
      </c>
      <c r="J105" s="89" t="s">
        <v>97</v>
      </c>
    </row>
    <row r="106" spans="1:10" s="171" customFormat="1" ht="15.75" customHeight="1">
      <c r="A106" s="266">
        <v>1</v>
      </c>
      <c r="B106" s="268" t="s">
        <v>120</v>
      </c>
      <c r="C106" s="270"/>
      <c r="D106" s="100" t="s">
        <v>242</v>
      </c>
      <c r="E106" s="101" t="s">
        <v>242</v>
      </c>
      <c r="F106" s="100" t="s">
        <v>242</v>
      </c>
      <c r="G106" s="101" t="s">
        <v>242</v>
      </c>
      <c r="H106" s="100" t="s">
        <v>242</v>
      </c>
      <c r="I106" s="272">
        <v>10</v>
      </c>
      <c r="J106" s="254">
        <v>1</v>
      </c>
    </row>
    <row r="107" spans="1:10" ht="13.5" thickBot="1">
      <c r="A107" s="267"/>
      <c r="B107" s="269"/>
      <c r="C107" s="271"/>
      <c r="D107" s="87" t="s">
        <v>260</v>
      </c>
      <c r="E107" s="102" t="s">
        <v>260</v>
      </c>
      <c r="F107" s="87" t="s">
        <v>260</v>
      </c>
      <c r="G107" s="102" t="s">
        <v>260</v>
      </c>
      <c r="H107" s="87" t="s">
        <v>260</v>
      </c>
      <c r="I107" s="273"/>
      <c r="J107" s="255"/>
    </row>
    <row r="108" spans="1:10" ht="12.75" customHeight="1">
      <c r="A108" s="300">
        <v>2</v>
      </c>
      <c r="B108" s="296" t="s">
        <v>175</v>
      </c>
      <c r="C108" s="95" t="s">
        <v>243</v>
      </c>
      <c r="D108" s="250"/>
      <c r="E108" s="97" t="s">
        <v>243</v>
      </c>
      <c r="F108" s="98" t="s">
        <v>242</v>
      </c>
      <c r="G108" s="97" t="s">
        <v>242</v>
      </c>
      <c r="H108" s="98" t="s">
        <v>242</v>
      </c>
      <c r="I108" s="252">
        <v>8</v>
      </c>
      <c r="J108" s="254">
        <v>3</v>
      </c>
    </row>
    <row r="109" spans="1:10" ht="13.5" customHeight="1" thickBot="1">
      <c r="A109" s="301"/>
      <c r="B109" s="297"/>
      <c r="C109" s="91" t="s">
        <v>264</v>
      </c>
      <c r="D109" s="251"/>
      <c r="E109" s="91" t="s">
        <v>263</v>
      </c>
      <c r="F109" s="93" t="s">
        <v>262</v>
      </c>
      <c r="G109" s="91" t="s">
        <v>260</v>
      </c>
      <c r="H109" s="93" t="s">
        <v>260</v>
      </c>
      <c r="I109" s="253"/>
      <c r="J109" s="255"/>
    </row>
    <row r="110" spans="1:12" ht="12.75" customHeight="1">
      <c r="A110" s="266">
        <v>3</v>
      </c>
      <c r="B110" s="268" t="s">
        <v>228</v>
      </c>
      <c r="C110" s="101" t="s">
        <v>243</v>
      </c>
      <c r="D110" s="103" t="s">
        <v>242</v>
      </c>
      <c r="E110" s="270"/>
      <c r="F110" s="103" t="s">
        <v>243</v>
      </c>
      <c r="G110" s="104" t="s">
        <v>242</v>
      </c>
      <c r="H110" s="103" t="s">
        <v>242</v>
      </c>
      <c r="I110" s="272">
        <v>8</v>
      </c>
      <c r="J110" s="254">
        <v>4</v>
      </c>
      <c r="L110" s="129"/>
    </row>
    <row r="111" spans="1:10" ht="13.5" customHeight="1" thickBot="1">
      <c r="A111" s="267"/>
      <c r="B111" s="269"/>
      <c r="C111" s="102" t="s">
        <v>264</v>
      </c>
      <c r="D111" s="105" t="s">
        <v>262</v>
      </c>
      <c r="E111" s="271"/>
      <c r="F111" s="105" t="s">
        <v>263</v>
      </c>
      <c r="G111" s="106" t="s">
        <v>260</v>
      </c>
      <c r="H111" s="105" t="s">
        <v>260</v>
      </c>
      <c r="I111" s="273"/>
      <c r="J111" s="255"/>
    </row>
    <row r="112" spans="1:10" ht="12.75" customHeight="1">
      <c r="A112" s="300">
        <v>4</v>
      </c>
      <c r="B112" s="296" t="s">
        <v>229</v>
      </c>
      <c r="C112" s="97" t="s">
        <v>243</v>
      </c>
      <c r="D112" s="99" t="s">
        <v>243</v>
      </c>
      <c r="E112" s="95" t="s">
        <v>242</v>
      </c>
      <c r="F112" s="250"/>
      <c r="G112" s="97" t="s">
        <v>242</v>
      </c>
      <c r="H112" s="98" t="s">
        <v>242</v>
      </c>
      <c r="I112" s="252">
        <v>8</v>
      </c>
      <c r="J112" s="254">
        <v>2</v>
      </c>
    </row>
    <row r="113" spans="1:10" ht="13.5" customHeight="1" thickBot="1">
      <c r="A113" s="301"/>
      <c r="B113" s="297"/>
      <c r="C113" s="91" t="s">
        <v>264</v>
      </c>
      <c r="D113" s="93" t="s">
        <v>263</v>
      </c>
      <c r="E113" s="94" t="s">
        <v>262</v>
      </c>
      <c r="F113" s="251"/>
      <c r="G113" s="91" t="s">
        <v>260</v>
      </c>
      <c r="H113" s="93" t="s">
        <v>260</v>
      </c>
      <c r="I113" s="253"/>
      <c r="J113" s="255"/>
    </row>
    <row r="114" spans="1:10" ht="12.75" customHeight="1">
      <c r="A114" s="256">
        <v>5</v>
      </c>
      <c r="B114" s="258" t="s">
        <v>257</v>
      </c>
      <c r="C114" s="176">
        <v>1</v>
      </c>
      <c r="D114" s="176" t="s">
        <v>243</v>
      </c>
      <c r="E114" s="176" t="s">
        <v>243</v>
      </c>
      <c r="F114" s="176" t="s">
        <v>243</v>
      </c>
      <c r="G114" s="260"/>
      <c r="H114" s="177" t="s">
        <v>242</v>
      </c>
      <c r="I114" s="262" t="s">
        <v>293</v>
      </c>
      <c r="J114" s="264" t="s">
        <v>291</v>
      </c>
    </row>
    <row r="115" spans="1:10" ht="13.5" customHeight="1" thickBot="1">
      <c r="A115" s="257"/>
      <c r="B115" s="259"/>
      <c r="C115" s="178" t="s">
        <v>264</v>
      </c>
      <c r="D115" s="178" t="s">
        <v>264</v>
      </c>
      <c r="E115" s="178" t="s">
        <v>264</v>
      </c>
      <c r="F115" s="178" t="s">
        <v>264</v>
      </c>
      <c r="G115" s="261"/>
      <c r="H115" s="179" t="s">
        <v>260</v>
      </c>
      <c r="I115" s="263"/>
      <c r="J115" s="265"/>
    </row>
    <row r="116" spans="1:10" ht="12.75" customHeight="1">
      <c r="A116" s="256">
        <v>6</v>
      </c>
      <c r="B116" s="258" t="s">
        <v>258</v>
      </c>
      <c r="C116" s="180" t="s">
        <v>243</v>
      </c>
      <c r="D116" s="176" t="s">
        <v>243</v>
      </c>
      <c r="E116" s="180" t="s">
        <v>243</v>
      </c>
      <c r="F116" s="176" t="s">
        <v>243</v>
      </c>
      <c r="G116" s="180" t="s">
        <v>243</v>
      </c>
      <c r="H116" s="181"/>
      <c r="I116" s="262" t="s">
        <v>291</v>
      </c>
      <c r="J116" s="304" t="s">
        <v>293</v>
      </c>
    </row>
    <row r="117" spans="1:10" ht="13.5" customHeight="1" thickBot="1">
      <c r="A117" s="257"/>
      <c r="B117" s="259"/>
      <c r="C117" s="163" t="s">
        <v>264</v>
      </c>
      <c r="D117" s="164" t="s">
        <v>264</v>
      </c>
      <c r="E117" s="163" t="s">
        <v>264</v>
      </c>
      <c r="F117" s="164" t="s">
        <v>264</v>
      </c>
      <c r="G117" s="163" t="s">
        <v>263</v>
      </c>
      <c r="H117" s="182"/>
      <c r="I117" s="263"/>
      <c r="J117" s="305"/>
    </row>
    <row r="118" spans="1:9" s="171" customFormat="1" ht="12.75">
      <c r="A118" s="29"/>
      <c r="B118" s="29"/>
      <c r="C118" s="29"/>
      <c r="D118" s="29"/>
      <c r="E118" s="29"/>
      <c r="F118" s="29"/>
      <c r="G118" s="29"/>
      <c r="H118" s="29"/>
      <c r="I118" s="29"/>
    </row>
    <row r="119" spans="1:9" s="171" customFormat="1" ht="12.75">
      <c r="A119" s="29"/>
      <c r="B119" s="29"/>
      <c r="C119" s="29"/>
      <c r="D119" s="29"/>
      <c r="E119" s="29"/>
      <c r="F119" s="29"/>
      <c r="G119" s="29"/>
      <c r="H119" s="29"/>
      <c r="I119" s="29"/>
    </row>
    <row r="120" spans="2:4" s="6" customFormat="1" ht="45.75" customHeight="1">
      <c r="B120" s="6" t="s">
        <v>1</v>
      </c>
      <c r="D120" s="6" t="s">
        <v>3</v>
      </c>
    </row>
    <row r="121" s="6" customFormat="1" ht="15.75"/>
    <row r="122" spans="2:4" s="6" customFormat="1" ht="15.75">
      <c r="B122" s="6" t="s">
        <v>2</v>
      </c>
      <c r="D122" s="6" t="s">
        <v>39</v>
      </c>
    </row>
  </sheetData>
  <sheetProtection/>
  <mergeCells count="226">
    <mergeCell ref="I116:I117"/>
    <mergeCell ref="J116:J117"/>
    <mergeCell ref="A112:A113"/>
    <mergeCell ref="B112:B113"/>
    <mergeCell ref="A116:A117"/>
    <mergeCell ref="B116:B117"/>
    <mergeCell ref="D9:D10"/>
    <mergeCell ref="A13:A14"/>
    <mergeCell ref="A15:A16"/>
    <mergeCell ref="B11:B12"/>
    <mergeCell ref="B13:B14"/>
    <mergeCell ref="H11:H12"/>
    <mergeCell ref="H9:H10"/>
    <mergeCell ref="I9:I10"/>
    <mergeCell ref="A7:A8"/>
    <mergeCell ref="B7:B8"/>
    <mergeCell ref="C7:C8"/>
    <mergeCell ref="H7:H8"/>
    <mergeCell ref="I7:I8"/>
    <mergeCell ref="A9:A10"/>
    <mergeCell ref="B9:B10"/>
    <mergeCell ref="I11:I12"/>
    <mergeCell ref="B15:B16"/>
    <mergeCell ref="A11:A12"/>
    <mergeCell ref="I13:I14"/>
    <mergeCell ref="I15:I16"/>
    <mergeCell ref="H13:H14"/>
    <mergeCell ref="H15:H16"/>
    <mergeCell ref="E11:E12"/>
    <mergeCell ref="F13:F14"/>
    <mergeCell ref="G15:G16"/>
    <mergeCell ref="I25:I26"/>
    <mergeCell ref="I27:I28"/>
    <mergeCell ref="J40:J41"/>
    <mergeCell ref="A21:A22"/>
    <mergeCell ref="B21:B22"/>
    <mergeCell ref="D21:D22"/>
    <mergeCell ref="H21:H22"/>
    <mergeCell ref="A48:A49"/>
    <mergeCell ref="J50:J51"/>
    <mergeCell ref="J52:J53"/>
    <mergeCell ref="J54:J55"/>
    <mergeCell ref="J93:J94"/>
    <mergeCell ref="J95:J96"/>
    <mergeCell ref="A69:A70"/>
    <mergeCell ref="B69:B70"/>
    <mergeCell ref="I69:I70"/>
    <mergeCell ref="J69:J70"/>
    <mergeCell ref="A71:A72"/>
    <mergeCell ref="B71:B72"/>
    <mergeCell ref="A78:A79"/>
    <mergeCell ref="B78:B79"/>
    <mergeCell ref="A93:A94"/>
    <mergeCell ref="B93:B94"/>
    <mergeCell ref="D93:D94"/>
    <mergeCell ref="I93:I94"/>
    <mergeCell ref="A1:J1"/>
    <mergeCell ref="A2:J2"/>
    <mergeCell ref="A3:J3"/>
    <mergeCell ref="A5:J5"/>
    <mergeCell ref="A17:J17"/>
    <mergeCell ref="A19:A20"/>
    <mergeCell ref="B19:B20"/>
    <mergeCell ref="C19:C20"/>
    <mergeCell ref="H19:H20"/>
    <mergeCell ref="I19:I20"/>
    <mergeCell ref="I21:I22"/>
    <mergeCell ref="A23:A24"/>
    <mergeCell ref="B23:B24"/>
    <mergeCell ref="E23:E24"/>
    <mergeCell ref="H23:H24"/>
    <mergeCell ref="I23:I24"/>
    <mergeCell ref="A25:A26"/>
    <mergeCell ref="B25:B26"/>
    <mergeCell ref="F25:F26"/>
    <mergeCell ref="H25:H26"/>
    <mergeCell ref="A27:A28"/>
    <mergeCell ref="B27:B28"/>
    <mergeCell ref="G27:G28"/>
    <mergeCell ref="H27:H28"/>
    <mergeCell ref="C32:C33"/>
    <mergeCell ref="I32:I33"/>
    <mergeCell ref="J32:J33"/>
    <mergeCell ref="A34:A35"/>
    <mergeCell ref="B34:B35"/>
    <mergeCell ref="D34:D35"/>
    <mergeCell ref="I34:I35"/>
    <mergeCell ref="J34:J35"/>
    <mergeCell ref="A32:A33"/>
    <mergeCell ref="B32:B33"/>
    <mergeCell ref="E36:E37"/>
    <mergeCell ref="I36:I37"/>
    <mergeCell ref="J36:J37"/>
    <mergeCell ref="A38:A39"/>
    <mergeCell ref="B38:B39"/>
    <mergeCell ref="F38:F39"/>
    <mergeCell ref="I38:I39"/>
    <mergeCell ref="J38:J39"/>
    <mergeCell ref="A36:A37"/>
    <mergeCell ref="B36:B37"/>
    <mergeCell ref="A40:A41"/>
    <mergeCell ref="B40:B41"/>
    <mergeCell ref="G40:G41"/>
    <mergeCell ref="I40:I41"/>
    <mergeCell ref="I42:I43"/>
    <mergeCell ref="J42:J43"/>
    <mergeCell ref="A46:A47"/>
    <mergeCell ref="B46:B47"/>
    <mergeCell ref="C46:C47"/>
    <mergeCell ref="I46:I47"/>
    <mergeCell ref="J46:J47"/>
    <mergeCell ref="A42:A43"/>
    <mergeCell ref="B42:B43"/>
    <mergeCell ref="B48:B49"/>
    <mergeCell ref="D48:D49"/>
    <mergeCell ref="I48:I49"/>
    <mergeCell ref="J48:J49"/>
    <mergeCell ref="A50:A51"/>
    <mergeCell ref="B50:B51"/>
    <mergeCell ref="E50:E51"/>
    <mergeCell ref="I50:I51"/>
    <mergeCell ref="A52:A53"/>
    <mergeCell ref="B52:B53"/>
    <mergeCell ref="F52:F53"/>
    <mergeCell ref="I52:I53"/>
    <mergeCell ref="A54:A55"/>
    <mergeCell ref="B54:B55"/>
    <mergeCell ref="G54:G55"/>
    <mergeCell ref="I54:I55"/>
    <mergeCell ref="A56:A57"/>
    <mergeCell ref="B56:B57"/>
    <mergeCell ref="I56:I57"/>
    <mergeCell ref="J56:J57"/>
    <mergeCell ref="J61:J62"/>
    <mergeCell ref="A63:A64"/>
    <mergeCell ref="B63:B64"/>
    <mergeCell ref="I63:I64"/>
    <mergeCell ref="J63:J64"/>
    <mergeCell ref="A61:A62"/>
    <mergeCell ref="B61:B62"/>
    <mergeCell ref="C61:C62"/>
    <mergeCell ref="I61:I62"/>
    <mergeCell ref="J65:J66"/>
    <mergeCell ref="A67:A68"/>
    <mergeCell ref="B67:B68"/>
    <mergeCell ref="I67:I68"/>
    <mergeCell ref="J67:J68"/>
    <mergeCell ref="A65:A66"/>
    <mergeCell ref="B65:B66"/>
    <mergeCell ref="I65:I66"/>
    <mergeCell ref="I71:I72"/>
    <mergeCell ref="J71:J72"/>
    <mergeCell ref="A76:A77"/>
    <mergeCell ref="B76:B77"/>
    <mergeCell ref="C76:C77"/>
    <mergeCell ref="I76:I77"/>
    <mergeCell ref="J76:J77"/>
    <mergeCell ref="D78:D79"/>
    <mergeCell ref="I78:I79"/>
    <mergeCell ref="J78:J79"/>
    <mergeCell ref="A80:A81"/>
    <mergeCell ref="B80:B81"/>
    <mergeCell ref="E80:E81"/>
    <mergeCell ref="I80:I81"/>
    <mergeCell ref="J80:J81"/>
    <mergeCell ref="J82:J83"/>
    <mergeCell ref="A84:A85"/>
    <mergeCell ref="B84:B85"/>
    <mergeCell ref="G84:G85"/>
    <mergeCell ref="I84:I85"/>
    <mergeCell ref="J84:J85"/>
    <mergeCell ref="A82:A83"/>
    <mergeCell ref="B82:B83"/>
    <mergeCell ref="F82:F83"/>
    <mergeCell ref="I82:I83"/>
    <mergeCell ref="J86:J87"/>
    <mergeCell ref="A91:A92"/>
    <mergeCell ref="B91:B92"/>
    <mergeCell ref="C91:C92"/>
    <mergeCell ref="I91:I92"/>
    <mergeCell ref="J91:J92"/>
    <mergeCell ref="A86:A87"/>
    <mergeCell ref="B86:B87"/>
    <mergeCell ref="H86:H87"/>
    <mergeCell ref="I86:I87"/>
    <mergeCell ref="A95:A96"/>
    <mergeCell ref="B95:B96"/>
    <mergeCell ref="E95:E96"/>
    <mergeCell ref="I95:I96"/>
    <mergeCell ref="J97:J98"/>
    <mergeCell ref="A99:A100"/>
    <mergeCell ref="B99:B100"/>
    <mergeCell ref="G99:G100"/>
    <mergeCell ref="I99:I100"/>
    <mergeCell ref="J99:J100"/>
    <mergeCell ref="A97:A98"/>
    <mergeCell ref="B97:B98"/>
    <mergeCell ref="F97:F98"/>
    <mergeCell ref="I97:I98"/>
    <mergeCell ref="I101:I102"/>
    <mergeCell ref="J101:J102"/>
    <mergeCell ref="A106:A107"/>
    <mergeCell ref="B106:B107"/>
    <mergeCell ref="C106:C107"/>
    <mergeCell ref="I106:I107"/>
    <mergeCell ref="J106:J107"/>
    <mergeCell ref="A101:A102"/>
    <mergeCell ref="B101:B102"/>
    <mergeCell ref="J108:J109"/>
    <mergeCell ref="A110:A111"/>
    <mergeCell ref="B110:B111"/>
    <mergeCell ref="E110:E111"/>
    <mergeCell ref="I110:I111"/>
    <mergeCell ref="J110:J111"/>
    <mergeCell ref="A108:A109"/>
    <mergeCell ref="B108:B109"/>
    <mergeCell ref="D108:D109"/>
    <mergeCell ref="I108:I109"/>
    <mergeCell ref="F112:F113"/>
    <mergeCell ref="I112:I113"/>
    <mergeCell ref="J112:J113"/>
    <mergeCell ref="A114:A115"/>
    <mergeCell ref="B114:B115"/>
    <mergeCell ref="G114:G115"/>
    <mergeCell ref="I114:I115"/>
    <mergeCell ref="J114:J115"/>
  </mergeCells>
  <printOptions/>
  <pageMargins left="0.7" right="0.7" top="0.35" bottom="0.28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1</cp:lastModifiedBy>
  <cp:lastPrinted>2012-12-09T09:46:10Z</cp:lastPrinted>
  <dcterms:created xsi:type="dcterms:W3CDTF">2011-11-25T11:12:18Z</dcterms:created>
  <dcterms:modified xsi:type="dcterms:W3CDTF">2012-12-13T09:53:34Z</dcterms:modified>
  <cp:category/>
  <cp:version/>
  <cp:contentType/>
  <cp:contentStatus/>
</cp:coreProperties>
</file>